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kentgovuk-my.sharepoint.com/personal/lewisluxon_swale_gov_uk/Documents/Website Workflow Requests/7487/"/>
    </mc:Choice>
  </mc:AlternateContent>
  <xr:revisionPtr revIDLastSave="58" documentId="8_{99C702BB-A239-460E-BBDD-03D7EEFDABFA}" xr6:coauthVersionLast="47" xr6:coauthVersionMax="47" xr10:uidLastSave="{26013B01-DDA8-4765-A97E-D484ED2FB574}"/>
  <bookViews>
    <workbookView xWindow="-108" yWindow="-108" windowWidth="23256" windowHeight="12456" xr2:uid="{00000000-000D-0000-FFFF-FFFF00000000}"/>
  </bookViews>
  <sheets>
    <sheet name="export_ca_data_mas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2" i="1"/>
  <c r="E3" i="1"/>
  <c r="E4" i="1"/>
  <c r="E5" i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2" i="1"/>
</calcChain>
</file>

<file path=xl/sharedStrings.xml><?xml version="1.0" encoding="utf-8"?>
<sst xmlns="http://schemas.openxmlformats.org/spreadsheetml/2006/main" count="401" uniqueCount="316">
  <si>
    <t>ID</t>
  </si>
  <si>
    <t>Conservation_Area_Name</t>
  </si>
  <si>
    <t>At_Risk</t>
  </si>
  <si>
    <t>GIS_URL</t>
  </si>
  <si>
    <t>Description</t>
  </si>
  <si>
    <t>First_Designation</t>
  </si>
  <si>
    <t>Doc_URL</t>
  </si>
  <si>
    <t>Doc_Description</t>
  </si>
  <si>
    <t>badlesmere</t>
  </si>
  <si>
    <t>http://services.swale.gov.uk/maps/iShare5.6.WebSwaleLive/atMyCouncil.aspx?ms=Swale/HeritageEnvironment&amp;layers=SWeb_Conservation_Areas&amp;starteasting=601030.4&amp;startnorthing=154058.94&amp;startzoom=3842.5</t>
  </si>
  <si>
    <t>Badlesmere</t>
  </si>
  <si>
    <t>https://services.swale.gov.uk/assets/Planning-General/Planning-Policy/ConservationAreaMaps/CA1-Badlesmere-Conservation-Area-Designated-14.12.1982.pdf</t>
  </si>
  <si>
    <t>Badlesmere Map</t>
  </si>
  <si>
    <t>bordenchestnutstreet</t>
  </si>
  <si>
    <t>http://services.swale.gov.uk/maps/iShare5.6.WebSwaleLive/atMyCouncil.aspx?ms=Swale/HeritageEnvironment&amp;layers=SWeb_Conservation_Areas&amp;starteasting=587607.02&amp;startnorthing=163798.57&amp;startzoom=1537</t>
  </si>
  <si>
    <t>Borden Chestnut Street</t>
  </si>
  <si>
    <t>https://www.swale.gov.uk/assets/Planning-Forms-and-Leaflets/Planning-General/Planning-Conservation/Chestnut-Street-Borden-conservation-area-character-appraisal.pdf</t>
  </si>
  <si>
    <t>Chestnut Street Appraisal (1999)</t>
  </si>
  <si>
    <t>https://services.swale.gov.uk/assets/Planning-General/Planning-Policy/ConservationAreaMaps/Borden%20Conservation%20Areas%20Appraisals%20and%20Management%20Plan%20Consultation%20Final%20Dec%202022%20x.pdf</t>
  </si>
  <si>
    <t>Borden CA appraisal March 2021 Adopted</t>
  </si>
  <si>
    <t>bordenthestreet</t>
  </si>
  <si>
    <t>http://services.swale.gov.uk/maps/iShare5.6.WebSwaleLive/atMyCouncil.aspx?ms=Swale/HeritageEnvironment&amp;layers=SWeb_Conservation_Areas&amp;starteasting=588271.51&amp;startnorthing=162970.55&amp;startzoom=1537</t>
  </si>
  <si>
    <t>Borden The Street</t>
  </si>
  <si>
    <t>https://www.swale.gov.uk/assets/Planning-Forms-and-Leaflets/Planning-General/Planning-Conservation/The-Street-Borden-conservation-area-character-appraisal.pdf</t>
  </si>
  <si>
    <t>Borden - The Street Appraisal (1999)</t>
  </si>
  <si>
    <t>bordenharman'scorner</t>
  </si>
  <si>
    <t>http://services.swale.gov.uk/maps/iShare5.6.WebSwaleLive/atMyCouncil.aspx?ms=Swale/HeritageEnvironment&amp;layers=SWeb_Conservation_Areas&amp;starteasting=588723.15&amp;startnorthing=162682.09&amp;startzoom=768.5</t>
  </si>
  <si>
    <t>Borden Harman's Corner</t>
  </si>
  <si>
    <t>https://www.swale.gov.uk/assets/Planning-Forms-and-Leaflets/Planning-General/Planning-Conservation/Harmans-Corner-Borden-conservation-area-character-appraisal.pdf</t>
  </si>
  <si>
    <t>Borden - Harman's Corner Appraisal (1999)</t>
  </si>
  <si>
    <t>bordenheartsdelight</t>
  </si>
  <si>
    <t>http://services.swale.gov.uk/maps/iShare5.6.WebSwaleLive/atMyCouncil.aspx?ms=Swale/HeritageEnvironment&amp;layers=SWeb_Conservation_Areas&amp;starteasting=588604.71&amp;startnorthing=162196.22&amp;startzoom=1537</t>
  </si>
  <si>
    <t>Borden Hearts Delight</t>
  </si>
  <si>
    <t>https://www.swale.gov.uk/assets/Planning-Forms-and-Leaflets/Planning-General/Planning-Conservation/Hearts-Delight-conservation-area-character-appraisal.pdf</t>
  </si>
  <si>
    <t>Borden - Heart's Delight Appraisal (2000)</t>
  </si>
  <si>
    <t>boughtonboughtonchurch</t>
  </si>
  <si>
    <t>http://services.swale.gov.uk/maps/iShare5.6.WebSwaleLive/atMyCouncil.aspx?ms=Swale/HeritageEnvironment&amp;layers=SWeb_Conservation_Areas&amp;starteasting=604807.68&amp;startnorthing=158523.22&amp;startzoom=3842.5</t>
  </si>
  <si>
    <t>Boughton Boughton Church</t>
  </si>
  <si>
    <t>https://services.swale.gov.uk/assets/Planning-General/Planning-Policy/ConservationAreaMaps/Boughton%20Church%20CACA%20-%20adoption%20version%20-%20June%202019.pdf</t>
  </si>
  <si>
    <t>Boughton Church June 2019 Adopted</t>
  </si>
  <si>
    <t>boughtonboughtonstreet</t>
  </si>
  <si>
    <t>http://services.swale.gov.uk/maps/iShare5.6.WebSwaleLive/atMyCouncil.aspx?ms=Swale/HeritageEnvironment&amp;layers=SWeb_Conservation_Areas&amp;starteasting=605790.03&amp;startnorthing=159427.59&amp;startzoom=1537</t>
  </si>
  <si>
    <t>Boughton Boughton Street</t>
  </si>
  <si>
    <t>https://services.swale.gov.uk/assets/Planning-General/Planning-Policy/ConservationAreaMaps/Boughton%20Street%20CACA%20-%20adoption%20version%20-%20June%202019.pdf</t>
  </si>
  <si>
    <t>Boughton Street June 2019 Adopted</t>
  </si>
  <si>
    <t>boughtonsouthstreet</t>
  </si>
  <si>
    <t>http://services.swale.gov.uk/maps/iShare5.6.WebSwaleLive/atMyCouncil.aspx?ms=Swale/HeritageEnvironment&amp;layers=SWeb_Conservation_Areas&amp;starteasting=605510.38&amp;startnorthing=157768.24&amp;startzoom=1537</t>
  </si>
  <si>
    <t>Boughton South Street</t>
  </si>
  <si>
    <t>https://services.swale.gov.uk/assets/Planning-General/Planning-Policy/ConservationAreaMaps/Boughton%20(South%20Street)%20CACA%20-%20adoption%20version%20June%202019.pdf</t>
  </si>
  <si>
    <t>Boughton South Street June 2019 Adopted</t>
  </si>
  <si>
    <t>bredgar</t>
  </si>
  <si>
    <t>http://services.swale.gov.uk/maps/iShare5.6.WebSwaleLive/atMyCouncil.aspx?ms=Swale/HeritageEnvironment&amp;layers=SWeb_Conservation_Areas&amp;starteasting=588049.11&amp;startnorthing=160199.02&amp;startzoom=3842.5</t>
  </si>
  <si>
    <t>Bredgar</t>
  </si>
  <si>
    <t>https://services.swale.gov.uk/assets/Planning-General/Planning-Policy/ConservationAreaMaps/Adopted_Bredgar_Conservation_Area_Appraisal_AA_Final.pdf</t>
  </si>
  <si>
    <t>Bredgar Conservation Area Character Appraisal and Management Strategy Adopted October 2023</t>
  </si>
  <si>
    <t>https://www.swale.gov.uk/assets/Planning-Forms-and-Leaflets/Planning-General/Planning-Conservation/Bredgar-conservation-area-character-appraisal.pdf</t>
  </si>
  <si>
    <t>Bredgar Appraisal (2006)</t>
  </si>
  <si>
    <t>Cellar Hill and Greenstreet</t>
  </si>
  <si>
    <t>cellarhillandgreenstreet</t>
  </si>
  <si>
    <t>http://services.swale.gov.uk/maps/iShare5.6.WebSwaleLive/atMyCouncil.aspx?ms=Swale/HeritageEnvironment&amp;layers=SWeb_Conservation_Areas&amp;starteasting=595452.54&amp;startnorthing=162184.01&amp;startzoom=3842.5</t>
  </si>
  <si>
    <t>https://www.swale.gov.uk/assets/Planning-Forms-and-Leaflets/Planning-General/Planning-Conservation/Cellar-Hill-Lynsted-and-Greenstreet-conservation-area-character-appraisal.pdf</t>
  </si>
  <si>
    <t>Cellar Hill Appraisal (2000)</t>
  </si>
  <si>
    <t>https://archive.swale.gov.uk/assets/Planning-General/Planning-Policy/ConservationAreaMaps/CA10-Cellar-Hill-and-Greenstreet-Conservation-Area-Designated-22.11.2000.pdf</t>
  </si>
  <si>
    <t>Cellar Hill Map (historic)</t>
  </si>
  <si>
    <t>Cellar Hill and Greenstreet Conservation Area Character Appraisal and Management Strategy Draft July 2024</t>
  </si>
  <si>
    <t>doddingtonandnewnham</t>
  </si>
  <si>
    <t>http://services.swale.gov.uk/maps/iShare5.6.WebSwaleLive/atMyCouncil.aspx?ms=Swale/HeritageEnvironment&amp;layers=SWeb_Conservation_Areas&amp;starteasting=594437.02&amp;startnorthing=157553.67&amp;startzoom=7685</t>
  </si>
  <si>
    <t>Doddington and Newnham</t>
  </si>
  <si>
    <t>https://archive.swale.gov.uk/assets/Planning-General/Planning-Policy/ConservationAreaMaps/CA11-Doddington-and-Newnham-Conservation-Area-Designated-03.03.1987.pdf</t>
  </si>
  <si>
    <t>Doddington and Newnham Map</t>
  </si>
  <si>
    <t>eastling</t>
  </si>
  <si>
    <t>http://services.swale.gov.uk/maps/iShare5.6.WebSwaleLive/atMyCouncil.aspx?ms=Swale/HeritageEnvironment&amp;layers=SWeb_Conservation_Areas&amp;starteasting=596397.1&amp;startnorthing=156643.96&amp;startzoom=1537</t>
  </si>
  <si>
    <t>Eastling</t>
  </si>
  <si>
    <t>https://archive.swale.gov.uk/assets/Planning-General/Planning-Policy/ConservationAreaMaps/CA12-Eastling-Conservation-Area-Designated-20.04.1973.pdf</t>
  </si>
  <si>
    <t>Eastling Map</t>
  </si>
  <si>
    <t>favershamfavershamtown</t>
  </si>
  <si>
    <t>http://services.swale.gov.uk/maps/iShare5.6.WebSwaleLive/atMyCouncil.aspx?ms=Swale/HeritageEnvironment&amp;layers=SWeb_Conservation_Areas&amp;starteasting=601667.89&amp;startnorthing=161378.03&amp;startzoom=7685</t>
  </si>
  <si>
    <t>Faversham Faversham Town</t>
  </si>
  <si>
    <t>https://www.swale.gov.uk/assets/Planning-Forms-and-Leaflets/Planning-General/Planning-Conservation/Faversham-conservation-area-character-appraisal.pdf</t>
  </si>
  <si>
    <t>Faversham Appraisal (2004)</t>
  </si>
  <si>
    <t>https://swale.gov.uk/__data/assets/pdf_file/0008/453905/Faversham_CA_Appraisal_Aug_2023_V3.1_AA_Final.pdf</t>
  </si>
  <si>
    <t>Faversham Conservation Area Character Appraisal and Management Plan Draft August 2023</t>
  </si>
  <si>
    <t>favershamospringe</t>
  </si>
  <si>
    <t>http://services.swale.gov.uk/maps/iShare5.6.WebSwaleLive/atMyCouncil.aspx?ms=Swale/HeritageEnvironment&amp;layers=SWeb_Conservation_Areas&amp;starteasting=600283.64&amp;startnorthing=160421.97&amp;startzoom=3842.5</t>
  </si>
  <si>
    <t>Faversham Ospringe</t>
  </si>
  <si>
    <t>http://www.swale.gov.uk/assets/Planning-Forms-and-Leaflets/Planning-General/Planning-Conservation/Ospringe-conservation-area-character-appraisal.pdf</t>
  </si>
  <si>
    <t>Ospringe Appraisal (2004)</t>
  </si>
  <si>
    <t>https://archive.swale.gov.uk/assets/Planning-General/Planning-Policy/ConservationAreaMaps/CA14-Faversham-Ospringe-Conservation-Area-Designated-09.09.2004.pdf</t>
  </si>
  <si>
    <t>Ospringe Map</t>
  </si>
  <si>
    <t>favershamprestonnext</t>
  </si>
  <si>
    <t>http://services.swale.gov.uk/maps/iShare5.6.WebSwaleLive/atMyCouncil.aspx?ms=Swale/HeritageEnvironment&amp;layers=SWeb_Conservation_Areas&amp;starteasting=601810.4&amp;startnorthing=160464.91&amp;startzoom=768.5</t>
  </si>
  <si>
    <t>Faversham Preston Next</t>
  </si>
  <si>
    <t>http://www.swale.gov.uk/assets/Planning-Forms-and-Leaflets/Planning-General/Planning-Conservation/Preston-Next-Faversham-conservation-area-character-appraisal.pdf</t>
  </si>
  <si>
    <t>Preston Appraisal (2004)</t>
  </si>
  <si>
    <t>https://swale.gov.uk/__data/assets/pdf_file/0009/453906/Preston_Next_Faversham_CA_Appraisal_Aug_2023_V1.4_AA_Final.pdf</t>
  </si>
  <si>
    <t>Faversham Preston-Next Conservation Area Character Appraisal and Management Plan Draft August 2023</t>
  </si>
  <si>
    <t>goodnestone</t>
  </si>
  <si>
    <t>http://services.swale.gov.uk/maps/iShare5.6.WebSwaleLive/atMyCouncil.aspx?ms=Swale/HeritageEnvironment&amp;layers=SWeb_Conservation_Areas&amp;starteasting=604686.73&amp;startnorthing=161633.54&amp;startzoom=3842.5</t>
  </si>
  <si>
    <t>Goodnestone</t>
  </si>
  <si>
    <t>https://www.swale.gov.uk/assets/Planning-Forms-and-Leaflets/Planning-General/Planning-Conservation/Graveney-Church-Graveney-Bridge-and-Goodnestone-conservation-areas.pdf</t>
  </si>
  <si>
    <t>Goodnestone Appraisal (1999)</t>
  </si>
  <si>
    <t>https://archive.swale.gov.uk/assets/Planning-General/Planning-Policy/ConservationAreaMaps/CA16-Goodnestone-Conservation-Area-Designated-24.11.1999.pdf</t>
  </si>
  <si>
    <t>Goodnestone Map</t>
  </si>
  <si>
    <t>graveneygraveneychurch</t>
  </si>
  <si>
    <t>http://services.swale.gov.uk/maps/iShare5.6.WebSwaleLive/atMyCouncil.aspx?ms=Swale/HeritageEnvironment&amp;layers=SWeb_Conservation_Areas&amp;starteasting=605249.24&amp;startnorthing=162586.44&amp;startzoom=1537</t>
  </si>
  <si>
    <t>Graveney Graveney Church</t>
  </si>
  <si>
    <t>Graveney Church Appraisal (1999)</t>
  </si>
  <si>
    <t>https://archive.swale.gov.uk/assets/Planning-General/Planning-Policy/ConservationAreaMaps/CA17-Graveney-Church-Conservation-Area-Designated-24.11.1999.pdf</t>
  </si>
  <si>
    <t>Graveney Church Map</t>
  </si>
  <si>
    <t>graveneygraveneybridge</t>
  </si>
  <si>
    <t>http://services.swale.gov.uk/maps/iShare5.6.WebSwaleLive/atMyCouncil.aspx?ms=Swale/HeritageEnvironment&amp;layers=SWeb_Conservation_Areas&amp;starteasting=605074.13&amp;startnorthing=162140.29&amp;startzoom=1537</t>
  </si>
  <si>
    <t>Graveney Graveney Bridge</t>
  </si>
  <si>
    <t>Graveney Bridge Appraisal (1999)</t>
  </si>
  <si>
    <t>https://archive.swale.gov.uk/assets/Planning-General/Planning-Policy/ConservationAreaMaps/CA18-Graveney-Bridge-Conservation-Area-Designated-24.11.1999.pdf</t>
  </si>
  <si>
    <t>Graveney Bridge Map</t>
  </si>
  <si>
    <t>hartlip</t>
  </si>
  <si>
    <t>http://services.swale.gov.uk/maps/iShare5.6.WebSwaleLive/atMyCouncil.aspx?ms=Swale/HeritageEnvironment&amp;layers=SWeb_Conservation_Areas&amp;starteasting=583716.22&amp;startnorthing=164079.63&amp;startzoom=3842.5</t>
  </si>
  <si>
    <t>Hartlip</t>
  </si>
  <si>
    <t>https://www.swale.gov.uk/assets/Planning-Forms-and-Leaflets/Planning-General/Planning-Conservation/Hartlip-conservation-area-character-appraisal.pdf</t>
  </si>
  <si>
    <t>Hartlip Appraisal (1999)</t>
  </si>
  <si>
    <t>https://services.swale.gov.uk/assets/Planning-General/Planning-Policy/ConservationAreaMaps/Adopted_Hartlip_Conservation_Area_Appraisal_AA_Final.pdf</t>
  </si>
  <si>
    <t>Hartlip Conservation Area Character Appraisal and Management Strategy Adopted November 2023</t>
  </si>
  <si>
    <t>hernhill</t>
  </si>
  <si>
    <t>http://services.swale.gov.uk/maps/iShare5.6.WebSwaleLive/atMyCouncil.aspx?ms=Swale/HeritageEnvironment&amp;layers=SWeb_Conservation_Areas&amp;starteasting=606504.64&amp;startnorthing=160687.9&amp;startzoom=1537</t>
  </si>
  <si>
    <t>Hernhill</t>
  </si>
  <si>
    <t>https://archive.swale.gov.uk/assets/Planning-General/Planning-Policy/ConservationAreaMaps/CA20-Hernhill-Conservation-Area-Designated-23.07.1971.pdf</t>
  </si>
  <si>
    <t>Hernhill Map</t>
  </si>
  <si>
    <t>hernhilldargate</t>
  </si>
  <si>
    <t>http://services.swale.gov.uk/maps/iShare5.6.WebSwaleLive/atMyCouncil.aspx?ms=Swale/HeritageEnvironment&amp;layers=SWeb_Conservation_Areas&amp;starteasting=607999.65&amp;startnorthing=161556.53&amp;startzoom=3842.5</t>
  </si>
  <si>
    <t>Hernhill Dargate</t>
  </si>
  <si>
    <t>https://www.swale.gov.uk/assets/Planning-Forms-and-Leaflets/Planning-General/Planning-Conservation/Dargate-conservation-area-character-appraisal.pdf</t>
  </si>
  <si>
    <t>Hernihill - Dargate Appraisal (1999)</t>
  </si>
  <si>
    <t>https://archive.swale.gov.uk/assets/Planning-General/Planning-Policy/ConservationAreaMaps/CA21-Hernhill-Dargate-Conservation-Area-Designated-07.04.1999.pdf</t>
  </si>
  <si>
    <t>Dargate Map</t>
  </si>
  <si>
    <t>hernhillfostall</t>
  </si>
  <si>
    <t>http://services.swale.gov.uk/maps/iShare5.6.WebSwaleLive/atMyCouncil.aspx?ms=Swale/HeritageEnvironment&amp;layers=SWeb_Conservation_Areas&amp;starteasting=606652.4&amp;startnorthing=161417.88&amp;startzoom=1537</t>
  </si>
  <si>
    <t>Hernhill Fostall</t>
  </si>
  <si>
    <t>https://www.swale.gov.uk/assets/Planning-Forms-and-Leaflets/Planning-General/Planning-Conservation/Fostall-conservation-area-character-appraisal.pdf</t>
  </si>
  <si>
    <t>Hernhill - Fostall Appraisal (1999)</t>
  </si>
  <si>
    <t>https://archive.swale.gov.uk/assets/Planning-General/Planning-Policy/ConservationAreaMaps/CA22-Hernhill-Fostall-Conservation-Area-Designated-07.04.1999.pdf</t>
  </si>
  <si>
    <t>Fostall Map</t>
  </si>
  <si>
    <t>kingsdown</t>
  </si>
  <si>
    <t>http://services.swale.gov.uk/maps/iShare5.6.WebSwaleLive/atMyCouncil.aspx?ms=Swale/HeritageEnvironment&amp;layers=SWeb_Conservation_Areas&amp;starteasting=593177.31&amp;startnorthing=159628.56&amp;startzoom=768.5</t>
  </si>
  <si>
    <t>Kingsdown</t>
  </si>
  <si>
    <t>https://archive.swale.gov.uk/assets/Planning-General/Planning-Policy/ConservationAreaMaps/CA23-Kingsdown-Conservation-Area-Designated-07.01.1976.pdf</t>
  </si>
  <si>
    <t>Kingsdown Map</t>
  </si>
  <si>
    <t>lewsonstreet</t>
  </si>
  <si>
    <t>http://services.swale.gov.uk/maps/iShare5.6.WebSwaleLive/atMyCouncil.aspx?ms=Swale/HeritageEnvironment&amp;layers=SWeb_Conservation_Areas&amp;starteasting=596543.16&amp;startnorthing=161267.89&amp;startzoom=1537</t>
  </si>
  <si>
    <t>Lewson Street</t>
  </si>
  <si>
    <t>https://archive.swale.gov.uk/assets/Planning-General/Planning-Policy/ConservationAreaMaps/CA24-Lewson-Street-Conservation-Area-Designated-06.05.1975.pdf</t>
  </si>
  <si>
    <t>Lewson Street Map</t>
  </si>
  <si>
    <t>lowerhalstow</t>
  </si>
  <si>
    <t>Lower Halstow</t>
  </si>
  <si>
    <t>https://www.swale.gov.uk/assets/Planning-Forms-and-Leaflets/Planning-General/Planning-Conservation/Lower-Halstow-conservation-area-character-appraisal.pdf</t>
  </si>
  <si>
    <t>Lower Halstow Appraisal (2006)</t>
  </si>
  <si>
    <t>https://archive.swale.gov.uk/assets/Planning-General/Planning-Policy/ConservationAreaMaps/CA25-Lower-Halstow-Conservation-Area-Designated-02.02.2006.pdf</t>
  </si>
  <si>
    <t>Lower Halstow Map</t>
  </si>
  <si>
    <t>lynstedbogle</t>
  </si>
  <si>
    <t>http://services.swale.gov.uk/maps/iShare5.6.WebSwaleLive/atMyCouncil.aspx?ms=Swale/HeritageEnvironment&amp;layers=SWeb_Conservation_Areas&amp;starteasting=594728.1&amp;startnorthing=161469.76&amp;startzoom=768.5</t>
  </si>
  <si>
    <t>Lynsted Bogle</t>
  </si>
  <si>
    <t>https://www.swale.gov.uk/assets/Planning-Forms-and-Leaflets/Planning-General/Planning-Conservation/Bogle-conservation-area-character-appraisal.pdf</t>
  </si>
  <si>
    <t>Lynsted - Bogle Appraisal (2000)</t>
  </si>
  <si>
    <t>https://archive.swale.gov.uk/assets/Planning-General/Planning-Policy/ConservationAreaMaps/CA26-Lynsted-Bogle-Conservation-Area-Designated-26.01.2000.pdf</t>
  </si>
  <si>
    <t>Bogle Map</t>
  </si>
  <si>
    <t>lynstedthestreet</t>
  </si>
  <si>
    <t>http://services.swale.gov.uk/maps/iShare5.6.WebSwaleLive/atMyCouncil.aspx?ms=Swale/HeritageEnvironment&amp;layers=SWeb_Conservation_Areas&amp;starteasting=594287.15&amp;startnorthing=160850.1&amp;startzoom=3842.5</t>
  </si>
  <si>
    <t>Lynsted The Street</t>
  </si>
  <si>
    <t>https://www.swale.gov.uk/assets/Planning-Forms-and-Leaflets/Planning-General/Planning-Conservation/Lynsted-conservation-area-character-appraisal.pdf</t>
  </si>
  <si>
    <t>Lynsted The Street Appraisal (2000)</t>
  </si>
  <si>
    <t>https://archive.swale.gov.uk/assets/Planning-General/Planning-Policy/ConservationAreaMaps/CA27-Lynsted-The-Street-Conservation-Area-Designated-26.01.2000.pdf</t>
  </si>
  <si>
    <t>Lynsted - The Street Map</t>
  </si>
  <si>
    <t>milstead</t>
  </si>
  <si>
    <t>http://services.swale.gov.uk/maps/iShare5.6.WebSwaleLive/atMyCouncil.aspx?ms=Swale/HeritageEnvironment&amp;layers=SWeb_Conservation_Areas&amp;starteasting=590314.08&amp;startnorthing=158749.41&amp;startzoom=3842.5</t>
  </si>
  <si>
    <t>Milstead</t>
  </si>
  <si>
    <t>https://services.swale.gov.uk/assets/Planning-General/Planning-Policy/ConservationAreaMaps/Milsted%20CA%20Review-Final%20-Dec22%20(002)%20A.pdf</t>
  </si>
  <si>
    <t>Milstead Character Appraisal Review November 2021 Adopted</t>
  </si>
  <si>
    <t>miltonregishighstreet</t>
  </si>
  <si>
    <t>http://services.swale.gov.uk/maps/iShare5.6.WebSwaleLive/atMyCouncil.aspx?ms=Swale/HeritageEnvironment&amp;layers=SWeb_Conservation_Areas&amp;starteasting=590328.4&amp;startnorthing=164589.53&amp;startzoom=1537</t>
  </si>
  <si>
    <t>Milton Regis High Street</t>
  </si>
  <si>
    <t>Milton Regis Conservation Area Character Appraisal and Management Strategy Draft November 2023</t>
  </si>
  <si>
    <t>newingtonchurch</t>
  </si>
  <si>
    <t>http://services.swale.gov.uk/maps/iShare5.6.WebSwaleLive/atMyCouncil.aspx?ms=Swale/HeritageEnvironment&amp;layers=SWeb_Conservation_Areas&amp;starteasting=586331.63&amp;startnorthing=165500.44&amp;startzoom=3842.5</t>
  </si>
  <si>
    <t>Newington Church</t>
  </si>
  <si>
    <t>https://archive.swale.gov.uk/assets/Planning-General/Planning-Policy/ConservationAreaMaps/CA30-Newington-Church-Conservation-Area-Designated-09.12.1992.pdf</t>
  </si>
  <si>
    <t>Newington Church Map</t>
  </si>
  <si>
    <t>newingtonhighstreet</t>
  </si>
  <si>
    <t>http://services.swale.gov.uk/maps/iShare5.6.WebSwaleLive/atMyCouncil.aspx?ms=Swale/HeritageEnvironment&amp;layers=SWeb_Conservation_Areas&amp;starteasting=585950.27&amp;startnorthing=164827.83&amp;startzoom=1537</t>
  </si>
  <si>
    <t>Newington High Street</t>
  </si>
  <si>
    <t>https://archive.swale.gov.uk/assets/Planning-General/Planning-Policy/ConservationAreaMaps/CA31-Newington-High-Street-Conservation-Area-Designated-09.12.1992.pdf</t>
  </si>
  <si>
    <t>Newington High Street Map</t>
  </si>
  <si>
    <t>newingtonnewingtonmanor</t>
  </si>
  <si>
    <t>http://services.swale.gov.uk/maps/iShare5.6.WebSwaleLive/atMyCouncil.aspx?ms=Swale/HeritageEnvironment&amp;layers=SWeb_Conservation_Areas&amp;starteasting=585787.03&amp;startnorthing=164543.37&amp;startzoom=768.5</t>
  </si>
  <si>
    <t>Newington Newington Manor</t>
  </si>
  <si>
    <t>https://archive.swale.gov.uk/assets/Planning-General/Planning-Policy/ConservationAreaMaps/CA32-Newington-Manor-Conservation-Area-Designated-09.12.1992.pdf</t>
  </si>
  <si>
    <t>Newington Manor Map</t>
  </si>
  <si>
    <t>painter'sforstal</t>
  </si>
  <si>
    <t>http://services.swale.gov.uk/maps/iShare5.6.WebSwaleLive/atMyCouncil.aspx?ms=Swale/HeritageEnvironment&amp;layers=SWeb_Conservation_Areas&amp;starteasting=599126.67&amp;startnorthing=158979.28&amp;startzoom=768.5</t>
  </si>
  <si>
    <t>Painter's Forstal</t>
  </si>
  <si>
    <t>https://archive.swale.gov.uk/assets/Planning-General/Planning-Policy/ConservationAreaMaps/CA33-Painters-Forstal-Conservation-Area-Designated-16.09.1992.pdf</t>
  </si>
  <si>
    <t>Painter's Forstal Map</t>
  </si>
  <si>
    <t>queenborough</t>
  </si>
  <si>
    <t>http://services.swale.gov.uk/maps/iShare5.6.WebSwaleLive/atMyCouncil.aspx?ms=Swale/HeritageEnvironment&amp;layers=SWeb_Conservation_Areas&amp;starteasting=590973.91&amp;startnorthing=172179.43&amp;startzoom=1537</t>
  </si>
  <si>
    <t>Queenborough</t>
  </si>
  <si>
    <t>https://www.swale.gov.uk/assets/Planning-General/Planning-Policy/Cons-Area-Review/Cons-Area-Review-Jan-12/Queenborough-CA.pdf</t>
  </si>
  <si>
    <t>Queenborough Map</t>
  </si>
  <si>
    <t>https://www.swale.gov.uk/assets/Planning-General/Planning-Policy/Cons-Area-Review/Cons-Area-Review-Jan-12/Queenborough-reduced-size.pdf</t>
  </si>
  <si>
    <t>Queenborough March 2011</t>
  </si>
  <si>
    <t>rodmershamchurchstreetconservationarea</t>
  </si>
  <si>
    <t>http://services.swale.gov.uk/maps/iShare5.6.WebSwaleLive/atMyCouncil.aspx?ms=Swale/HeritageEnvironment&amp;layers=SWeb_Conservation_Areas&amp;starteasting=592653.77&amp;startnorthing=161971.85&amp;startzoom=1537</t>
  </si>
  <si>
    <t>Rodmersham Church Street Conservation Area</t>
  </si>
  <si>
    <t>https://swale.gov.uk/__data/assets/pdf_file/0008/428678/Proposed-Rodmersham-Church-Street-CA-Character-Appraisal-Final-version-to-be-published_Aug22-AAA.pdf</t>
  </si>
  <si>
    <t>Rodmersham Church Street Conservation Area March 2022 Adopted</t>
  </si>
  <si>
    <t>rodmershamgreen</t>
  </si>
  <si>
    <t>http://services.swale.gov.uk/maps/iShare5.6.WebSwaleLive/atMyCouncil.aspx?ms=Swale/HeritageEnvironment&amp;layers=SWeb_Conservation_Areas&amp;starteasting=591617.77&amp;startnorthing=161323.7&amp;startzoom=1537</t>
  </si>
  <si>
    <t>Rodmersham Green</t>
  </si>
  <si>
    <t>https://services.swale.gov.uk/assets/Planning-General/Planning-Policy/ConservationAreaMaps/Rod'Green%20CACA%20-%20adoption%20version%20(Dec%202022)%20A.pdf</t>
  </si>
  <si>
    <t>Rodmersham Green character appraisal December 2022 Adopted</t>
  </si>
  <si>
    <t>selling</t>
  </si>
  <si>
    <t>http://services.swale.gov.uk/maps/iShare5.6.WebSwaleLive/atMyCouncil.aspx?ms=Swale/HeritageEnvironment&amp;layers=SWeb_Conservation_Areas&amp;starteasting=603973.11&amp;startnorthing=156680.66&amp;startzoom=1537</t>
  </si>
  <si>
    <t>Selling</t>
  </si>
  <si>
    <t>https://services.swale.gov.uk/assets/Planning-General/Planning-Policy/ConservationAreaMaps/CA36-Selling-Conservation-Area-Designated-14.12.1982.pdf</t>
  </si>
  <si>
    <t>Selling Map</t>
  </si>
  <si>
    <t>sellingshepherd'shill</t>
  </si>
  <si>
    <t>http://services.swale.gov.uk/maps/iShare5.6.WebSwaleLive/atMyCouncil.aspx?ms=Swale/HeritageEnvironment&amp;layers=SWeb_Conservation_Areas&amp;starteasting=603358.52&amp;startnorthing=155832.3&amp;startzoom=1537</t>
  </si>
  <si>
    <t>Selling Shepherd's Hill</t>
  </si>
  <si>
    <t>https://www.swale.gov.uk/assets/Planning-Forms-and-Leaflets/Planning-General/Planning-Conservation/Shepherds-Hill-Selling-conservation-area-character-appraisal.pdf</t>
  </si>
  <si>
    <t>Shepherd's Hill Appraisal (Nov 2000)</t>
  </si>
  <si>
    <t>https://archive.swale.gov.uk/assets/Planning-General/Planning-Policy/ConservationAreaMaps/CA37-Selling-Shepherds-Hill-Conservation-Area-Designated-22.11.2000.pdf</t>
  </si>
  <si>
    <t>Selling - Shepherd's Hill Map</t>
  </si>
  <si>
    <t>sheernessmarinetown</t>
  </si>
  <si>
    <t>http://services.swale.gov.uk/maps/iShare5.6.WebSwaleLive/atMyCouncil.aspx?ms=Swale/HeritageEnvironment&amp;layers=SWeb_Conservation_Areas&amp;starteasting=592850.48&amp;startnorthing=174855.1&amp;startzoom=768.5</t>
  </si>
  <si>
    <t>Sheerness Marine Town</t>
  </si>
  <si>
    <t>https://services.swale.gov.uk/assets/Planning-General/Planning-Policy/ConservationAreaMaps/Draft_Sheerness_Marine_Town_CA_WEB.pdf</t>
  </si>
  <si>
    <t>Sheerness Marine Town Conservation Area Appraisal and Management Plan Draft August 2023</t>
  </si>
  <si>
    <t>sheernessmiletown</t>
  </si>
  <si>
    <t>http://services.swale.gov.uk/maps/iShare5.6.WebSwaleLive/atMyCouncil.aspx?ms=Swale/HeritageEnvironment&amp;layers=SWeb_Conservation_Areas&amp;starteasting=592100.75&amp;startnorthing=174840.47&amp;startzoom=1537</t>
  </si>
  <si>
    <t>Sheerness Mile Town</t>
  </si>
  <si>
    <t>https://services.swale.gov.uk/assets/Planning-General/Planning-Policy/ConservationAreaMaps/Draft_Sheerness_Mile_Town_CA_WEB.pdf</t>
  </si>
  <si>
    <t>Sheerness Mile Town Conservation Area Appraisal and Management Plan Draft August 2023</t>
  </si>
  <si>
    <t>https://www.swale.gov.uk/assets/Planning-Forms-and-Leaflets/Planning-General/Planning-Conservation/Mile-Town-Sheerness-conservation-area-character-appraisal.pdf</t>
  </si>
  <si>
    <t>Mile Town Appraisal (2000)</t>
  </si>
  <si>
    <t>sheernessroyalnavaldockyardandbluetown</t>
  </si>
  <si>
    <t>http://services.swale.gov.uk/maps/iShare5.6.WebSwaleLive/atMyCouncil.aspx?ms=Swale/HeritageEnvironment&amp;layers=SWeb_Conservation_Areas&amp;starteasting=591224.21&amp;startnorthing=175262.1&amp;startzoom=3842.5</t>
  </si>
  <si>
    <t>Sheerness Royal Naval Dockyard and Bluetown</t>
  </si>
  <si>
    <t>https://services.swale.gov.uk/assets/Planning-General/Planning-Policy/Cons-Area-Review/Sheerness-CA.pdf</t>
  </si>
  <si>
    <t>Royal Naval Dockyard and Bluetown Map</t>
  </si>
  <si>
    <t>https://www.swale.gov.uk/assets/Planning-General/Planning-Policy/Cons-Area-Review/Cons-Area-Review-Jan-12/Sheerness-Dockyard-Blue-Town-CACA-reduced-size.pdf</t>
  </si>
  <si>
    <t>Royal Naval Dockyard and Bluetown March 2011</t>
  </si>
  <si>
    <t>sheldwich</t>
  </si>
  <si>
    <t>http://services.swale.gov.uk/maps/iShare5.6.WebSwaleLive/atMyCouncil.aspx?ms=Swale/HeritageEnvironment&amp;layers=SWeb_Conservation_Areas&amp;starteasting=601982.55&amp;startnorthing=156039.8&amp;startzoom=15370</t>
  </si>
  <si>
    <t>Sheldwich</t>
  </si>
  <si>
    <t>https://archive.swale.gov.uk/assets/Planning-General/Planning-Policy/ConservationAreaMaps/CA41-Sheldwich-Conservation-Area-Designated-18.03.1992.pdf</t>
  </si>
  <si>
    <t>Sheldwich Map</t>
  </si>
  <si>
    <t>sittingbourne</t>
  </si>
  <si>
    <t>http://services.swale.gov.uk/maps/iShare5.6.WebSwaleLive/atMyCouncil.aspx?ms=Swale/HeritageEnvironment&amp;layers=SWeb_Conservation_Areas&amp;starteasting=590923.63&amp;startnorthing=163595.02&amp;startzoom=1537</t>
  </si>
  <si>
    <t>Sittingbourne</t>
  </si>
  <si>
    <t>https://services.swale.gov.uk/assets/Planning-General/Planning-Policy/Cons-Area-Review/Cons-Area-Review-Jan-12/Sittingbourne-CACA-reduced-size.pdf</t>
  </si>
  <si>
    <t>Sittingbourne Character Appraisal 2011</t>
  </si>
  <si>
    <t>https://www.swale.gov.uk/assets/Planning-General/Planning-Policy/Cons-Area-Review/Cons-Area-Review-Jan-12/Sittingbourne-CA.pdf</t>
  </si>
  <si>
    <t>Sittingbourne Map (historic)</t>
  </si>
  <si>
    <t>https://services.swale.gov.uk/assets/Planning%20Policy%202019/STT_CA_Review_Adoption_version_Feb2023.pdf</t>
  </si>
  <si>
    <t>Sittingbourne Conservation Area Appraisal and Management Plan November 2021 Adopted</t>
  </si>
  <si>
    <t>stalisfieldgreen</t>
  </si>
  <si>
    <t>http://services.swale.gov.uk/maps/iShare5.6.WebSwaleLive/atMyCouncil.aspx?ms=Swale/HeritageEnvironment&amp;layers=SWeb_Conservation_Areas&amp;starteasting=595405.99&amp;startnorthing=152918.61&amp;startzoom=7685</t>
  </si>
  <si>
    <t>Stalisfield Green</t>
  </si>
  <si>
    <t>https://archive.swale.gov.uk/assets/Planning-General/Planning-Policy/ConservationAreaMaps/CA43-Stalisfield-Green-Conservation-Area-Designated-21.01.1986.pdf</t>
  </si>
  <si>
    <t>Stalisfield Green Map</t>
  </si>
  <si>
    <t>staplestreet</t>
  </si>
  <si>
    <t>http://services.swale.gov.uk/maps/iShare5.6.WebSwaleLive/atMyCouncil.aspx?ms=Swale/HeritageEnvironment&amp;layers=SWeb_Conservation_Areas&amp;starteasting=606217.17&amp;startnorthing=159956.88&amp;startzoom=3842.5</t>
  </si>
  <si>
    <t>Staplestreet</t>
  </si>
  <si>
    <t>https://archive.swale.gov.uk/assets/Planning-General/Planning-Policy/ConservationAreaMaps/CA44-Staplestreet-Conservation-Area-Designated-18.03.1992.pdf</t>
  </si>
  <si>
    <t>Staplehurst Map</t>
  </si>
  <si>
    <t>syndale</t>
  </si>
  <si>
    <t>http://services.swale.gov.uk/maps/iShare5.6.WebSwaleLive/atMyCouncil.aspx?ms=Swale/HeritageEnvironment&amp;layers=SWeb_Conservation_Areas&amp;starteasting=599352.09&amp;startnorthing=160787.58&amp;startzoom=3842.5</t>
  </si>
  <si>
    <t>Syndale</t>
  </si>
  <si>
    <t>https://www.swale.gov.uk/assets/Planning-Forms-and-Leaflets/Planning-General/Planning-Conservation/SyndaleMapforweb.pdf</t>
  </si>
  <si>
    <t>Syndale Map</t>
  </si>
  <si>
    <t>https://www.swale.gov.uk/assets/Planning-Forms-and-Leaflets/Planning-General/Planning-Conservation/Syndale-Conservation-Area-Character-Appraisal.pdf</t>
  </si>
  <si>
    <t>Syndale June 2008</t>
  </si>
  <si>
    <t>throwleyforstal</t>
  </si>
  <si>
    <t>http://services.swale.gov.uk/maps/iShare5.6.WebSwaleLive/atMyCouncil.aspx?ms=Swale/HeritageEnvironment&amp;layers=SWeb_Conservation_Areas&amp;starteasting=598812.74&amp;startnorthing=154277.18&amp;startzoom=768.5</t>
  </si>
  <si>
    <t>Throwley Forstal</t>
  </si>
  <si>
    <t>https://archive.swale.gov.uk/assets/Planning-General/Planning-Policy/ConservationAreaMaps/CA46-Throwley-Forstal-Conservation-Area-Designated-20.04.1973.pdf</t>
  </si>
  <si>
    <t>Throwley Forstal Map</t>
  </si>
  <si>
    <t>tonge</t>
  </si>
  <si>
    <t>http://services.swale.gov.uk/maps/iShare5.6.WebSwaleLive/atMyCouncil.aspx?ms=Swale/HeritageEnvironment&amp;layers=SWeb_Conservation_Areas&amp;starteasting=593246.86&amp;startnorthing=163430.64&amp;startzoom=3842.5</t>
  </si>
  <si>
    <t>Tonge</t>
  </si>
  <si>
    <t>https://www.swale.gov.uk/assets/Planning-Forms-and-Leaflets/Planning-General/Planning-Conservation/Tonge-conservation-area-character-appraisal.pdf</t>
  </si>
  <si>
    <t>Tonge Appraisal (2003)</t>
  </si>
  <si>
    <t>https://services.swale.gov.uk/assets/Planning-General/Planning-Policy/ConservationAreaMaps/Tonge%20Conservation%20Area%20Appraisal%20and%20Management%20Plan%20Consultation%20Final%20DEC%202022%20A.pdf</t>
  </si>
  <si>
    <t>Tonge Appraisal and Management Plan March 2021 Adopted</t>
  </si>
  <si>
    <t>tunstall</t>
  </si>
  <si>
    <t>http://services.swale.gov.uk/maps/iShare5.6.WebSwaleLive/atMyCouncil.aspx?ms=Swale/HeritageEnvironment&amp;layers=SWeb_Conservation_Areas&amp;starteasting=589526.64&amp;startnorthing=161836.44&amp;startzoom=1537</t>
  </si>
  <si>
    <t>Tunstall</t>
  </si>
  <si>
    <t>https://swale.gov.uk/__data/assets/pdf_file/0009/428679/Tunstall-CACA-Final-version-to-be-published_August-2022-AA.pdf</t>
  </si>
  <si>
    <t>Tunstall Conservation Area Appraisal April 2022 Adopted</t>
  </si>
  <si>
    <t>https://www.swale.gov.uk/assets/Planning-Forms-and-Leaflets/Planning-General/Planning-Conservation/Tunstall-conservation-area-character-appraisal.pdf</t>
  </si>
  <si>
    <t>Tunstall Appraisal (2003)</t>
  </si>
  <si>
    <t>upchurch</t>
  </si>
  <si>
    <t>http://services.swale.gov.uk/maps/iShare5.6.WebSwaleLive/atMyCouncil.aspx?ms=Swale/HeritageEnvironment&amp;layers=SWeb_Conservation_Areas&amp;starteasting=584381.9&amp;startnorthing=167434.58&amp;startzoom=1537</t>
  </si>
  <si>
    <t>Upchurch</t>
  </si>
  <si>
    <t>https://www.swale.gov.uk/assets/Planning-Forms-and-Leaflets/Planning-General/Planning-Conservation/Upchurch-conservation-area-character-appraisal.pdf</t>
  </si>
  <si>
    <t>Upchurch Appraisal (2006)</t>
  </si>
  <si>
    <t>https://archive.swale.gov.uk/assets/Planning-General/Planning-Policy/ConservationAreaMaps/CA49-Upchurch-Conservation-Area-Designated-02.02.2006.pdf</t>
  </si>
  <si>
    <t>Upchurch Map</t>
  </si>
  <si>
    <t>whitehill</t>
  </si>
  <si>
    <t>http://services.swale.gov.uk/maps/iShare5.6.WebSwaleLive/atMyCouncil.aspx?ms=Swale/HeritageEnvironment&amp;layers=SWeb_Conservation_Areas&amp;starteasting=599705.85&amp;startnorthing=159097.2&amp;startzoom=3842.5</t>
  </si>
  <si>
    <t>Whitehill</t>
  </si>
  <si>
    <t>https://archive.swale.gov.uk/assets/Planning-General/Planning-Policy/ConservationAreaMaps/CA50-Whitehill-Conservation-Area-Designated-16.09.1992.pdf</t>
  </si>
  <si>
    <t>Whitehill Map</t>
  </si>
  <si>
    <t>Consultation</t>
  </si>
  <si>
    <t>Consultation URL</t>
  </si>
  <si>
    <t>https://swale.gov.uk/news-and-your-council/consultations/cellar-hill-and-greenstreet-conservation-area-consultation</t>
  </si>
  <si>
    <t>https://swale.gov.uk/__data/assets/pdf_file/0005/455567/PC2024draft_Cellar-Hill-and-Greenstreet-CACA-AC-new-x-AA-compressed.pdf</t>
  </si>
  <si>
    <t>Last_Reviewed</t>
  </si>
  <si>
    <t>https://services.swale.gov.uk/assets/Planning-Forms-and-Leaflets/Planning-General/Planning-Conservation/FINAL_Adopted_Milton_Regis_Conservation_Area_Character_Appraisal_AA 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</si>
</sst>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18" fillId="0" borderId="0" xfId="42"/>
    <xf numFmtId="164" fontId="0" fillId="0" borderId="0" xfId="0" applyNumberFormat="1"/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F38" workbookViewId="0">
      <selection activeCell="J47" sqref="J47"/>
    </sheetView>
  </sheetViews>
  <sheetFormatPr defaultRowHeight="14.4" x14ac:dyDescent="0.3"/>
  <cols>
    <col min="2" max="2" width="38.88671875" bestFit="1" customWidth="1"/>
    <col min="4" max="4" width="45.77734375" customWidth="1"/>
    <col min="5" max="5" width="52.109375" customWidth="1"/>
    <col min="6" max="6" width="42.109375" bestFit="1" customWidth="1"/>
    <col min="7" max="7" width="16.109375" style="2" customWidth="1"/>
    <col min="8" max="8" width="15.109375" style="2" bestFit="1" customWidth="1"/>
    <col min="9" max="9" width="35.77734375" customWidth="1"/>
    <col min="10" max="10" width="39.441406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s="2" t="s">
        <v>5</v>
      </c>
      <c r="H1" s="2" t="s">
        <v>314</v>
      </c>
      <c r="I1" t="s">
        <v>6</v>
      </c>
      <c r="K1" t="s">
        <v>7</v>
      </c>
      <c r="L1" t="s">
        <v>310</v>
      </c>
      <c r="M1" t="s">
        <v>311</v>
      </c>
    </row>
    <row r="2" spans="1:13" x14ac:dyDescent="0.3">
      <c r="A2">
        <v>1</v>
      </c>
      <c r="B2" t="s">
        <v>8</v>
      </c>
      <c r="C2" t="b">
        <v>0</v>
      </c>
      <c r="D2" t="s">
        <v>9</v>
      </c>
      <c r="E2" s="1" t="str">
        <f>HYPERLINK(D2)</f>
        <v>http://services.swale.gov.uk/maps/iShare5.6.WebSwaleLive/atMyCouncil.aspx?ms=Swale/HeritageEnvironment&amp;layers=SWeb_Conservation_Areas&amp;starteasting=601030.4&amp;startnorthing=154058.94&amp;startzoom=3842.5</v>
      </c>
      <c r="F2" t="s">
        <v>10</v>
      </c>
      <c r="G2" s="2">
        <v>30299</v>
      </c>
      <c r="H2" s="2">
        <v>25569</v>
      </c>
      <c r="I2" t="s">
        <v>11</v>
      </c>
      <c r="J2" s="1" t="str">
        <f>HYPERLINK(I2)</f>
        <v>https://services.swale.gov.uk/assets/Planning-General/Planning-Policy/ConservationAreaMaps/CA1-Badlesmere-Conservation-Area-Designated-14.12.1982.pdf</v>
      </c>
      <c r="K2" t="s">
        <v>12</v>
      </c>
      <c r="L2" t="b">
        <v>0</v>
      </c>
    </row>
    <row r="3" spans="1:13" x14ac:dyDescent="0.3">
      <c r="A3">
        <v>2</v>
      </c>
      <c r="B3" t="s">
        <v>13</v>
      </c>
      <c r="C3" t="b">
        <v>0</v>
      </c>
      <c r="D3" t="s">
        <v>14</v>
      </c>
      <c r="E3" s="1" t="str">
        <f t="shared" ref="E3:E67" si="0">HYPERLINK(D3)</f>
        <v>http://services.swale.gov.uk/maps/iShare5.6.WebSwaleLive/atMyCouncil.aspx?ms=Swale/HeritageEnvironment&amp;layers=SWeb_Conservation_Areas&amp;starteasting=587607.02&amp;startnorthing=163798.57&amp;startzoom=1537</v>
      </c>
      <c r="F3" t="s">
        <v>15</v>
      </c>
      <c r="G3" s="2">
        <v>28166</v>
      </c>
      <c r="H3" s="2">
        <v>43831</v>
      </c>
      <c r="I3" t="s">
        <v>16</v>
      </c>
      <c r="J3" s="1" t="str">
        <f t="shared" ref="J3:J67" si="1">HYPERLINK(I3)</f>
        <v>https://www.swale.gov.uk/assets/Planning-Forms-and-Leaflets/Planning-General/Planning-Conservation/Chestnut-Street-Borden-conservation-area-character-appraisal.pdf</v>
      </c>
      <c r="K3" t="s">
        <v>17</v>
      </c>
      <c r="L3" t="b">
        <v>0</v>
      </c>
    </row>
    <row r="4" spans="1:13" x14ac:dyDescent="0.3">
      <c r="A4">
        <v>2</v>
      </c>
      <c r="B4" t="s">
        <v>13</v>
      </c>
      <c r="C4" t="b">
        <v>0</v>
      </c>
      <c r="D4" t="s">
        <v>14</v>
      </c>
      <c r="E4" s="1" t="str">
        <f t="shared" si="0"/>
        <v>http://services.swale.gov.uk/maps/iShare5.6.WebSwaleLive/atMyCouncil.aspx?ms=Swale/HeritageEnvironment&amp;layers=SWeb_Conservation_Areas&amp;starteasting=587607.02&amp;startnorthing=163798.57&amp;startzoom=1537</v>
      </c>
      <c r="F4" t="s">
        <v>15</v>
      </c>
      <c r="G4" s="2">
        <v>28166</v>
      </c>
      <c r="H4" s="2">
        <v>43831</v>
      </c>
      <c r="I4" t="s">
        <v>18</v>
      </c>
      <c r="J4" s="1" t="str">
        <f t="shared" si="1"/>
        <v>https://services.swale.gov.uk/assets/Planning-General/Planning-Policy/ConservationAreaMaps/Borden%20Conservation%20Areas%20Appraisals%20and%20Management%20Plan%20Consultation%20Final%20Dec%202022%20x.pdf</v>
      </c>
      <c r="K4" t="s">
        <v>19</v>
      </c>
      <c r="L4" t="b">
        <v>0</v>
      </c>
    </row>
    <row r="5" spans="1:13" x14ac:dyDescent="0.3">
      <c r="A5">
        <v>3</v>
      </c>
      <c r="B5" t="s">
        <v>20</v>
      </c>
      <c r="C5" t="b">
        <v>0</v>
      </c>
      <c r="D5" t="s">
        <v>21</v>
      </c>
      <c r="E5" s="1" t="str">
        <f t="shared" si="0"/>
        <v>http://services.swale.gov.uk/maps/iShare5.6.WebSwaleLive/atMyCouncil.aspx?ms=Swale/HeritageEnvironment&amp;layers=SWeb_Conservation_Areas&amp;starteasting=588271.51&amp;startnorthing=162970.55&amp;startzoom=1537</v>
      </c>
      <c r="F5" t="s">
        <v>22</v>
      </c>
      <c r="G5" s="2">
        <v>26214</v>
      </c>
      <c r="H5" s="2">
        <v>43831</v>
      </c>
      <c r="I5" t="s">
        <v>23</v>
      </c>
      <c r="J5" s="1" t="str">
        <f t="shared" si="1"/>
        <v>https://www.swale.gov.uk/assets/Planning-Forms-and-Leaflets/Planning-General/Planning-Conservation/The-Street-Borden-conservation-area-character-appraisal.pdf</v>
      </c>
      <c r="K5" t="s">
        <v>24</v>
      </c>
      <c r="L5" t="b">
        <v>0</v>
      </c>
    </row>
    <row r="6" spans="1:13" x14ac:dyDescent="0.3">
      <c r="A6">
        <v>4</v>
      </c>
      <c r="B6" t="s">
        <v>25</v>
      </c>
      <c r="C6" t="b">
        <v>0</v>
      </c>
      <c r="D6" t="s">
        <v>26</v>
      </c>
      <c r="E6" s="1" t="str">
        <f t="shared" si="0"/>
        <v>http://services.swale.gov.uk/maps/iShare5.6.WebSwaleLive/atMyCouncil.aspx?ms=Swale/HeritageEnvironment&amp;layers=SWeb_Conservation_Areas&amp;starteasting=588723.15&amp;startnorthing=162682.09&amp;startzoom=768.5</v>
      </c>
      <c r="F6" t="s">
        <v>27</v>
      </c>
      <c r="G6" s="2">
        <v>26214</v>
      </c>
      <c r="H6" s="2">
        <v>43831</v>
      </c>
      <c r="I6" t="s">
        <v>28</v>
      </c>
      <c r="J6" s="1" t="str">
        <f t="shared" si="1"/>
        <v>https://www.swale.gov.uk/assets/Planning-Forms-and-Leaflets/Planning-General/Planning-Conservation/Harmans-Corner-Borden-conservation-area-character-appraisal.pdf</v>
      </c>
      <c r="K6" t="s">
        <v>29</v>
      </c>
      <c r="L6" t="b">
        <v>0</v>
      </c>
    </row>
    <row r="7" spans="1:13" x14ac:dyDescent="0.3">
      <c r="A7">
        <v>5</v>
      </c>
      <c r="B7" t="s">
        <v>30</v>
      </c>
      <c r="C7" t="b">
        <v>0</v>
      </c>
      <c r="D7" t="s">
        <v>31</v>
      </c>
      <c r="E7" s="1" t="str">
        <f t="shared" si="0"/>
        <v>http://services.swale.gov.uk/maps/iShare5.6.WebSwaleLive/atMyCouncil.aspx?ms=Swale/HeritageEnvironment&amp;layers=SWeb_Conservation_Areas&amp;starteasting=588604.71&amp;startnorthing=162196.22&amp;startzoom=1537</v>
      </c>
      <c r="F7" t="s">
        <v>32</v>
      </c>
      <c r="G7" s="2">
        <v>36383</v>
      </c>
      <c r="H7" s="2">
        <v>43831</v>
      </c>
      <c r="I7" t="s">
        <v>33</v>
      </c>
      <c r="J7" s="1" t="str">
        <f t="shared" si="1"/>
        <v>https://www.swale.gov.uk/assets/Planning-Forms-and-Leaflets/Planning-General/Planning-Conservation/Hearts-Delight-conservation-area-character-appraisal.pdf</v>
      </c>
      <c r="K7" t="s">
        <v>34</v>
      </c>
      <c r="L7" t="b">
        <v>0</v>
      </c>
    </row>
    <row r="8" spans="1:13" x14ac:dyDescent="0.3">
      <c r="A8">
        <v>6</v>
      </c>
      <c r="B8" t="s">
        <v>35</v>
      </c>
      <c r="C8" t="b">
        <v>0</v>
      </c>
      <c r="D8" t="s">
        <v>36</v>
      </c>
      <c r="E8" s="1" t="str">
        <f t="shared" si="0"/>
        <v>http://services.swale.gov.uk/maps/iShare5.6.WebSwaleLive/atMyCouncil.aspx?ms=Swale/HeritageEnvironment&amp;layers=SWeb_Conservation_Areas&amp;starteasting=604807.68&amp;startnorthing=158523.22&amp;startzoom=3842.5</v>
      </c>
      <c r="F8" t="s">
        <v>37</v>
      </c>
      <c r="G8" s="2">
        <v>27786</v>
      </c>
      <c r="H8" s="2">
        <v>43466</v>
      </c>
      <c r="I8" t="s">
        <v>38</v>
      </c>
      <c r="J8" s="1" t="str">
        <f t="shared" si="1"/>
        <v>https://services.swale.gov.uk/assets/Planning-General/Planning-Policy/ConservationAreaMaps/Boughton%20Church%20CACA%20-%20adoption%20version%20-%20June%202019.pdf</v>
      </c>
      <c r="K8" t="s">
        <v>39</v>
      </c>
      <c r="L8" t="b">
        <v>0</v>
      </c>
    </row>
    <row r="9" spans="1:13" x14ac:dyDescent="0.3">
      <c r="A9">
        <v>7</v>
      </c>
      <c r="B9" t="s">
        <v>40</v>
      </c>
      <c r="C9" t="b">
        <v>0</v>
      </c>
      <c r="D9" t="s">
        <v>41</v>
      </c>
      <c r="E9" s="1" t="str">
        <f t="shared" si="0"/>
        <v>http://services.swale.gov.uk/maps/iShare5.6.WebSwaleLive/atMyCouncil.aspx?ms=Swale/HeritageEnvironment&amp;layers=SWeb_Conservation_Areas&amp;starteasting=605790.03&amp;startnorthing=159427.59&amp;startzoom=1537</v>
      </c>
      <c r="F9" t="s">
        <v>42</v>
      </c>
      <c r="G9" s="2">
        <v>25689</v>
      </c>
      <c r="H9" s="2">
        <v>43466</v>
      </c>
      <c r="I9" t="s">
        <v>43</v>
      </c>
      <c r="J9" s="1" t="str">
        <f t="shared" si="1"/>
        <v>https://services.swale.gov.uk/assets/Planning-General/Planning-Policy/ConservationAreaMaps/Boughton%20Street%20CACA%20-%20adoption%20version%20-%20June%202019.pdf</v>
      </c>
      <c r="K9" t="s">
        <v>44</v>
      </c>
      <c r="L9" t="b">
        <v>0</v>
      </c>
    </row>
    <row r="10" spans="1:13" x14ac:dyDescent="0.3">
      <c r="A10">
        <v>8</v>
      </c>
      <c r="B10" t="s">
        <v>45</v>
      </c>
      <c r="C10" t="b">
        <v>0</v>
      </c>
      <c r="D10" t="s">
        <v>46</v>
      </c>
      <c r="E10" s="1" t="str">
        <f t="shared" si="0"/>
        <v>http://services.swale.gov.uk/maps/iShare5.6.WebSwaleLive/atMyCouncil.aspx?ms=Swale/HeritageEnvironment&amp;layers=SWeb_Conservation_Areas&amp;starteasting=605510.38&amp;startnorthing=157768.24&amp;startzoom=1537</v>
      </c>
      <c r="F10" t="s">
        <v>47</v>
      </c>
      <c r="G10" s="2">
        <v>27520</v>
      </c>
      <c r="H10" s="2">
        <v>43466</v>
      </c>
      <c r="I10" t="s">
        <v>48</v>
      </c>
      <c r="J10" s="1" t="str">
        <f t="shared" si="1"/>
        <v>https://services.swale.gov.uk/assets/Planning-General/Planning-Policy/ConservationAreaMaps/Boughton%20(South%20Street)%20CACA%20-%20adoption%20version%20June%202019.pdf</v>
      </c>
      <c r="K10" t="s">
        <v>49</v>
      </c>
      <c r="L10" t="b">
        <v>0</v>
      </c>
    </row>
    <row r="11" spans="1:13" x14ac:dyDescent="0.3">
      <c r="A11">
        <v>9</v>
      </c>
      <c r="B11" t="s">
        <v>50</v>
      </c>
      <c r="C11" t="b">
        <v>0</v>
      </c>
      <c r="D11" t="s">
        <v>51</v>
      </c>
      <c r="E11" s="1" t="str">
        <f t="shared" si="0"/>
        <v>http://services.swale.gov.uk/maps/iShare5.6.WebSwaleLive/atMyCouncil.aspx?ms=Swale/HeritageEnvironment&amp;layers=SWeb_Conservation_Areas&amp;starteasting=588049.11&amp;startnorthing=160199.02&amp;startzoom=3842.5</v>
      </c>
      <c r="F11" t="s">
        <v>52</v>
      </c>
      <c r="G11" s="2">
        <v>26970</v>
      </c>
      <c r="H11" s="2">
        <v>45217</v>
      </c>
      <c r="I11" t="s">
        <v>53</v>
      </c>
      <c r="J11" s="1" t="str">
        <f t="shared" si="1"/>
        <v>https://services.swale.gov.uk/assets/Planning-General/Planning-Policy/ConservationAreaMaps/Adopted_Bredgar_Conservation_Area_Appraisal_AA_Final.pdf</v>
      </c>
      <c r="K11" t="s">
        <v>54</v>
      </c>
      <c r="L11" t="b">
        <v>0</v>
      </c>
    </row>
    <row r="12" spans="1:13" x14ac:dyDescent="0.3">
      <c r="A12">
        <v>9</v>
      </c>
      <c r="B12" t="s">
        <v>50</v>
      </c>
      <c r="C12" t="b">
        <v>0</v>
      </c>
      <c r="D12" t="s">
        <v>51</v>
      </c>
      <c r="E12" s="1" t="str">
        <f t="shared" si="0"/>
        <v>http://services.swale.gov.uk/maps/iShare5.6.WebSwaleLive/atMyCouncil.aspx?ms=Swale/HeritageEnvironment&amp;layers=SWeb_Conservation_Areas&amp;starteasting=588049.11&amp;startnorthing=160199.02&amp;startzoom=3842.5</v>
      </c>
      <c r="F12" t="s">
        <v>52</v>
      </c>
      <c r="G12" s="2">
        <v>26970</v>
      </c>
      <c r="H12" s="2">
        <v>45217</v>
      </c>
      <c r="I12" t="s">
        <v>55</v>
      </c>
      <c r="J12" s="1" t="str">
        <f t="shared" si="1"/>
        <v>https://www.swale.gov.uk/assets/Planning-Forms-and-Leaflets/Planning-General/Planning-Conservation/Bredgar-conservation-area-character-appraisal.pdf</v>
      </c>
      <c r="K12" t="s">
        <v>56</v>
      </c>
      <c r="L12" t="b">
        <v>0</v>
      </c>
    </row>
    <row r="13" spans="1:13" x14ac:dyDescent="0.3">
      <c r="A13">
        <v>10</v>
      </c>
      <c r="C13" t="b">
        <v>1</v>
      </c>
      <c r="E13" s="1"/>
      <c r="F13" t="s">
        <v>57</v>
      </c>
      <c r="G13" s="2">
        <v>36852</v>
      </c>
      <c r="H13" s="2">
        <v>25569</v>
      </c>
      <c r="J13" s="1"/>
      <c r="L13" t="b">
        <v>1</v>
      </c>
      <c r="M13" t="s">
        <v>312</v>
      </c>
    </row>
    <row r="14" spans="1:13" x14ac:dyDescent="0.3">
      <c r="A14">
        <v>10</v>
      </c>
      <c r="B14" t="s">
        <v>58</v>
      </c>
      <c r="C14" t="b">
        <v>1</v>
      </c>
      <c r="D14" t="s">
        <v>59</v>
      </c>
      <c r="E14" s="1" t="str">
        <f t="shared" si="0"/>
        <v>http://services.swale.gov.uk/maps/iShare5.6.WebSwaleLive/atMyCouncil.aspx?ms=Swale/HeritageEnvironment&amp;layers=SWeb_Conservation_Areas&amp;starteasting=595452.54&amp;startnorthing=162184.01&amp;startzoom=3842.5</v>
      </c>
      <c r="F14" t="s">
        <v>57</v>
      </c>
      <c r="G14" s="2">
        <v>36852</v>
      </c>
      <c r="H14" s="2">
        <v>25569</v>
      </c>
      <c r="I14" t="s">
        <v>60</v>
      </c>
      <c r="J14" s="1" t="str">
        <f t="shared" si="1"/>
        <v>https://www.swale.gov.uk/assets/Planning-Forms-and-Leaflets/Planning-General/Planning-Conservation/Cellar-Hill-Lynsted-and-Greenstreet-conservation-area-character-appraisal.pdf</v>
      </c>
      <c r="K14" t="s">
        <v>61</v>
      </c>
      <c r="L14" t="b">
        <v>1</v>
      </c>
      <c r="M14" t="s">
        <v>312</v>
      </c>
    </row>
    <row r="15" spans="1:13" x14ac:dyDescent="0.3">
      <c r="A15">
        <v>10</v>
      </c>
      <c r="B15" t="s">
        <v>58</v>
      </c>
      <c r="C15" t="b">
        <v>1</v>
      </c>
      <c r="D15" t="s">
        <v>59</v>
      </c>
      <c r="E15" s="1" t="str">
        <f t="shared" si="0"/>
        <v>http://services.swale.gov.uk/maps/iShare5.6.WebSwaleLive/atMyCouncil.aspx?ms=Swale/HeritageEnvironment&amp;layers=SWeb_Conservation_Areas&amp;starteasting=595452.54&amp;startnorthing=162184.01&amp;startzoom=3842.5</v>
      </c>
      <c r="F15" t="s">
        <v>57</v>
      </c>
      <c r="G15" s="2">
        <v>36852</v>
      </c>
      <c r="H15" s="2">
        <v>25569</v>
      </c>
      <c r="I15" t="s">
        <v>62</v>
      </c>
      <c r="J15" s="1" t="str">
        <f t="shared" si="1"/>
        <v>https://archive.swale.gov.uk/assets/Planning-General/Planning-Policy/ConservationAreaMaps/CA10-Cellar-Hill-and-Greenstreet-Conservation-Area-Designated-22.11.2000.pdf</v>
      </c>
      <c r="K15" t="s">
        <v>63</v>
      </c>
      <c r="L15" t="b">
        <v>1</v>
      </c>
      <c r="M15" t="s">
        <v>312</v>
      </c>
    </row>
    <row r="16" spans="1:13" x14ac:dyDescent="0.3">
      <c r="A16">
        <v>10</v>
      </c>
      <c r="B16" t="s">
        <v>58</v>
      </c>
      <c r="C16" t="b">
        <v>1</v>
      </c>
      <c r="D16" t="s">
        <v>59</v>
      </c>
      <c r="E16" s="1" t="str">
        <f t="shared" si="0"/>
        <v>http://services.swale.gov.uk/maps/iShare5.6.WebSwaleLive/atMyCouncil.aspx?ms=Swale/HeritageEnvironment&amp;layers=SWeb_Conservation_Areas&amp;starteasting=595452.54&amp;startnorthing=162184.01&amp;startzoom=3842.5</v>
      </c>
      <c r="F16" t="s">
        <v>57</v>
      </c>
      <c r="G16" s="2">
        <v>36852</v>
      </c>
      <c r="H16" s="2">
        <v>25569</v>
      </c>
      <c r="I16" s="3" t="s">
        <v>313</v>
      </c>
      <c r="J16" s="1" t="str">
        <f t="shared" si="1"/>
        <v>https://swale.gov.uk/__data/assets/pdf_file/0005/455567/PC2024draft_Cellar-Hill-and-Greenstreet-CACA-AC-new-x-AA-compressed.pdf</v>
      </c>
      <c r="K16" t="s">
        <v>64</v>
      </c>
      <c r="L16" t="b">
        <v>1</v>
      </c>
      <c r="M16" t="s">
        <v>312</v>
      </c>
    </row>
    <row r="17" spans="1:12" x14ac:dyDescent="0.3">
      <c r="A17">
        <v>11</v>
      </c>
      <c r="B17" t="s">
        <v>65</v>
      </c>
      <c r="C17" t="b">
        <v>0</v>
      </c>
      <c r="D17" t="s">
        <v>66</v>
      </c>
      <c r="E17" s="1" t="str">
        <f t="shared" si="0"/>
        <v>http://services.swale.gov.uk/maps/iShare5.6.WebSwaleLive/atMyCouncil.aspx?ms=Swale/HeritageEnvironment&amp;layers=SWeb_Conservation_Areas&amp;starteasting=594437.02&amp;startnorthing=157553.67&amp;startzoom=7685</v>
      </c>
      <c r="F17" t="s">
        <v>67</v>
      </c>
      <c r="G17" s="2">
        <v>31839</v>
      </c>
      <c r="H17" s="2">
        <v>25569</v>
      </c>
      <c r="I17" t="s">
        <v>68</v>
      </c>
      <c r="J17" s="1" t="str">
        <f t="shared" si="1"/>
        <v>https://archive.swale.gov.uk/assets/Planning-General/Planning-Policy/ConservationAreaMaps/CA11-Doddington-and-Newnham-Conservation-Area-Designated-03.03.1987.pdf</v>
      </c>
      <c r="K17" t="s">
        <v>69</v>
      </c>
      <c r="L17" t="b">
        <v>0</v>
      </c>
    </row>
    <row r="18" spans="1:12" x14ac:dyDescent="0.3">
      <c r="A18">
        <v>12</v>
      </c>
      <c r="B18" t="s">
        <v>70</v>
      </c>
      <c r="C18" t="b">
        <v>0</v>
      </c>
      <c r="D18" t="s">
        <v>71</v>
      </c>
      <c r="E18" s="1" t="str">
        <f t="shared" si="0"/>
        <v>http://services.swale.gov.uk/maps/iShare5.6.WebSwaleLive/atMyCouncil.aspx?ms=Swale/HeritageEnvironment&amp;layers=SWeb_Conservation_Areas&amp;starteasting=596397.1&amp;startnorthing=156643.96&amp;startzoom=1537</v>
      </c>
      <c r="F18" t="s">
        <v>72</v>
      </c>
      <c r="G18" s="2">
        <v>26774</v>
      </c>
      <c r="H18" s="2">
        <v>25569</v>
      </c>
      <c r="I18" t="s">
        <v>73</v>
      </c>
      <c r="J18" s="1" t="str">
        <f t="shared" si="1"/>
        <v>https://archive.swale.gov.uk/assets/Planning-General/Planning-Policy/ConservationAreaMaps/CA12-Eastling-Conservation-Area-Designated-20.04.1973.pdf</v>
      </c>
      <c r="K18" t="s">
        <v>74</v>
      </c>
      <c r="L18" t="b">
        <v>0</v>
      </c>
    </row>
    <row r="19" spans="1:12" x14ac:dyDescent="0.3">
      <c r="A19">
        <v>13</v>
      </c>
      <c r="B19" t="s">
        <v>75</v>
      </c>
      <c r="C19" t="b">
        <v>0</v>
      </c>
      <c r="D19" t="s">
        <v>76</v>
      </c>
      <c r="E19" s="1" t="str">
        <f t="shared" si="0"/>
        <v>http://services.swale.gov.uk/maps/iShare5.6.WebSwaleLive/atMyCouncil.aspx?ms=Swale/HeritageEnvironment&amp;layers=SWeb_Conservation_Areas&amp;starteasting=601667.89&amp;startnorthing=161378.03&amp;startzoom=7685</v>
      </c>
      <c r="F19" t="s">
        <v>77</v>
      </c>
      <c r="G19" s="2">
        <v>25569</v>
      </c>
      <c r="H19" s="2">
        <v>37987</v>
      </c>
      <c r="I19" t="s">
        <v>78</v>
      </c>
      <c r="J19" s="1" t="str">
        <f t="shared" si="1"/>
        <v>https://www.swale.gov.uk/assets/Planning-Forms-and-Leaflets/Planning-General/Planning-Conservation/Faversham-conservation-area-character-appraisal.pdf</v>
      </c>
      <c r="K19" t="s">
        <v>79</v>
      </c>
      <c r="L19" t="b">
        <v>0</v>
      </c>
    </row>
    <row r="20" spans="1:12" x14ac:dyDescent="0.3">
      <c r="A20">
        <v>13</v>
      </c>
      <c r="B20" t="s">
        <v>75</v>
      </c>
      <c r="C20" t="b">
        <v>0</v>
      </c>
      <c r="D20" t="s">
        <v>76</v>
      </c>
      <c r="E20" s="1" t="str">
        <f t="shared" si="0"/>
        <v>http://services.swale.gov.uk/maps/iShare5.6.WebSwaleLive/atMyCouncil.aspx?ms=Swale/HeritageEnvironment&amp;layers=SWeb_Conservation_Areas&amp;starteasting=601667.89&amp;startnorthing=161378.03&amp;startzoom=7685</v>
      </c>
      <c r="F20" t="s">
        <v>77</v>
      </c>
      <c r="G20" s="2">
        <v>25569</v>
      </c>
      <c r="H20" s="2">
        <v>37987</v>
      </c>
      <c r="I20" t="s">
        <v>80</v>
      </c>
      <c r="J20" s="1" t="str">
        <f t="shared" si="1"/>
        <v>https://swale.gov.uk/__data/assets/pdf_file/0008/453905/Faversham_CA_Appraisal_Aug_2023_V3.1_AA_Final.pdf</v>
      </c>
      <c r="K20" t="s">
        <v>81</v>
      </c>
      <c r="L20" t="b">
        <v>0</v>
      </c>
    </row>
    <row r="21" spans="1:12" x14ac:dyDescent="0.3">
      <c r="A21">
        <v>14</v>
      </c>
      <c r="B21" t="s">
        <v>82</v>
      </c>
      <c r="C21" t="b">
        <v>0</v>
      </c>
      <c r="D21" t="s">
        <v>83</v>
      </c>
      <c r="E21" s="1" t="str">
        <f t="shared" si="0"/>
        <v>http://services.swale.gov.uk/maps/iShare5.6.WebSwaleLive/atMyCouncil.aspx?ms=Swale/HeritageEnvironment&amp;layers=SWeb_Conservation_Areas&amp;starteasting=600283.64&amp;startnorthing=160421.97&amp;startzoom=3842.5</v>
      </c>
      <c r="F21" t="s">
        <v>84</v>
      </c>
      <c r="G21" s="2">
        <v>30118</v>
      </c>
      <c r="H21" s="2">
        <v>37987</v>
      </c>
      <c r="I21" t="s">
        <v>85</v>
      </c>
      <c r="J21" s="1" t="str">
        <f t="shared" si="1"/>
        <v>http://www.swale.gov.uk/assets/Planning-Forms-and-Leaflets/Planning-General/Planning-Conservation/Ospringe-conservation-area-character-appraisal.pdf</v>
      </c>
      <c r="K21" t="s">
        <v>86</v>
      </c>
      <c r="L21" t="b">
        <v>0</v>
      </c>
    </row>
    <row r="22" spans="1:12" x14ac:dyDescent="0.3">
      <c r="A22">
        <v>14</v>
      </c>
      <c r="B22" t="s">
        <v>82</v>
      </c>
      <c r="C22" t="b">
        <v>0</v>
      </c>
      <c r="D22" t="s">
        <v>83</v>
      </c>
      <c r="E22" s="1" t="str">
        <f t="shared" si="0"/>
        <v>http://services.swale.gov.uk/maps/iShare5.6.WebSwaleLive/atMyCouncil.aspx?ms=Swale/HeritageEnvironment&amp;layers=SWeb_Conservation_Areas&amp;starteasting=600283.64&amp;startnorthing=160421.97&amp;startzoom=3842.5</v>
      </c>
      <c r="F22" t="s">
        <v>84</v>
      </c>
      <c r="G22" s="2">
        <v>30118</v>
      </c>
      <c r="H22" s="2">
        <v>37987</v>
      </c>
      <c r="I22" t="s">
        <v>87</v>
      </c>
      <c r="J22" s="1" t="str">
        <f t="shared" si="1"/>
        <v>https://archive.swale.gov.uk/assets/Planning-General/Planning-Policy/ConservationAreaMaps/CA14-Faversham-Ospringe-Conservation-Area-Designated-09.09.2004.pdf</v>
      </c>
      <c r="K22" t="s">
        <v>88</v>
      </c>
      <c r="L22" t="b">
        <v>0</v>
      </c>
    </row>
    <row r="23" spans="1:12" x14ac:dyDescent="0.3">
      <c r="A23">
        <v>15</v>
      </c>
      <c r="B23" t="s">
        <v>89</v>
      </c>
      <c r="C23" t="b">
        <v>0</v>
      </c>
      <c r="D23" t="s">
        <v>90</v>
      </c>
      <c r="E23" s="1" t="str">
        <f t="shared" si="0"/>
        <v>http://services.swale.gov.uk/maps/iShare5.6.WebSwaleLive/atMyCouncil.aspx?ms=Swale/HeritageEnvironment&amp;layers=SWeb_Conservation_Areas&amp;starteasting=601810.4&amp;startnorthing=160464.91&amp;startzoom=768.5</v>
      </c>
      <c r="F23" t="s">
        <v>91</v>
      </c>
      <c r="G23" s="2">
        <v>27828</v>
      </c>
      <c r="H23" s="2">
        <v>37987</v>
      </c>
      <c r="I23" t="s">
        <v>92</v>
      </c>
      <c r="J23" s="1" t="str">
        <f t="shared" si="1"/>
        <v>http://www.swale.gov.uk/assets/Planning-Forms-and-Leaflets/Planning-General/Planning-Conservation/Preston-Next-Faversham-conservation-area-character-appraisal.pdf</v>
      </c>
      <c r="K23" t="s">
        <v>93</v>
      </c>
      <c r="L23" t="b">
        <v>0</v>
      </c>
    </row>
    <row r="24" spans="1:12" x14ac:dyDescent="0.3">
      <c r="A24">
        <v>15</v>
      </c>
      <c r="B24" t="s">
        <v>89</v>
      </c>
      <c r="C24" t="b">
        <v>0</v>
      </c>
      <c r="D24" t="s">
        <v>90</v>
      </c>
      <c r="E24" s="1" t="str">
        <f t="shared" si="0"/>
        <v>http://services.swale.gov.uk/maps/iShare5.6.WebSwaleLive/atMyCouncil.aspx?ms=Swale/HeritageEnvironment&amp;layers=SWeb_Conservation_Areas&amp;starteasting=601810.4&amp;startnorthing=160464.91&amp;startzoom=768.5</v>
      </c>
      <c r="F24" t="s">
        <v>91</v>
      </c>
      <c r="G24" s="2">
        <v>27828</v>
      </c>
      <c r="H24" s="2">
        <v>37987</v>
      </c>
      <c r="I24" t="s">
        <v>94</v>
      </c>
      <c r="J24" s="1" t="str">
        <f t="shared" si="1"/>
        <v>https://swale.gov.uk/__data/assets/pdf_file/0009/453906/Preston_Next_Faversham_CA_Appraisal_Aug_2023_V1.4_AA_Final.pdf</v>
      </c>
      <c r="K24" t="s">
        <v>95</v>
      </c>
      <c r="L24" t="b">
        <v>0</v>
      </c>
    </row>
    <row r="25" spans="1:12" x14ac:dyDescent="0.3">
      <c r="A25">
        <v>16</v>
      </c>
      <c r="B25" t="s">
        <v>96</v>
      </c>
      <c r="C25" t="b">
        <v>0</v>
      </c>
      <c r="D25" t="s">
        <v>97</v>
      </c>
      <c r="E25" s="1" t="str">
        <f t="shared" si="0"/>
        <v>http://services.swale.gov.uk/maps/iShare5.6.WebSwaleLive/atMyCouncil.aspx?ms=Swale/HeritageEnvironment&amp;layers=SWeb_Conservation_Areas&amp;starteasting=604686.73&amp;startnorthing=161633.54&amp;startzoom=3842.5</v>
      </c>
      <c r="F25" t="s">
        <v>98</v>
      </c>
      <c r="G25" s="2">
        <v>36488</v>
      </c>
      <c r="H25" s="2">
        <v>25569</v>
      </c>
      <c r="I25" t="s">
        <v>99</v>
      </c>
      <c r="J25" s="1" t="str">
        <f t="shared" si="1"/>
        <v>https://www.swale.gov.uk/assets/Planning-Forms-and-Leaflets/Planning-General/Planning-Conservation/Graveney-Church-Graveney-Bridge-and-Goodnestone-conservation-areas.pdf</v>
      </c>
      <c r="K25" t="s">
        <v>100</v>
      </c>
      <c r="L25" t="b">
        <v>0</v>
      </c>
    </row>
    <row r="26" spans="1:12" x14ac:dyDescent="0.3">
      <c r="A26">
        <v>16</v>
      </c>
      <c r="B26" t="s">
        <v>96</v>
      </c>
      <c r="C26" t="b">
        <v>0</v>
      </c>
      <c r="D26" t="s">
        <v>97</v>
      </c>
      <c r="E26" s="1" t="str">
        <f t="shared" si="0"/>
        <v>http://services.swale.gov.uk/maps/iShare5.6.WebSwaleLive/atMyCouncil.aspx?ms=Swale/HeritageEnvironment&amp;layers=SWeb_Conservation_Areas&amp;starteasting=604686.73&amp;startnorthing=161633.54&amp;startzoom=3842.5</v>
      </c>
      <c r="F26" t="s">
        <v>98</v>
      </c>
      <c r="G26" s="2">
        <v>36488</v>
      </c>
      <c r="H26" s="2">
        <v>25569</v>
      </c>
      <c r="I26" t="s">
        <v>101</v>
      </c>
      <c r="J26" s="1" t="str">
        <f t="shared" si="1"/>
        <v>https://archive.swale.gov.uk/assets/Planning-General/Planning-Policy/ConservationAreaMaps/CA16-Goodnestone-Conservation-Area-Designated-24.11.1999.pdf</v>
      </c>
      <c r="K26" t="s">
        <v>102</v>
      </c>
      <c r="L26" t="b">
        <v>0</v>
      </c>
    </row>
    <row r="27" spans="1:12" x14ac:dyDescent="0.3">
      <c r="A27">
        <v>17</v>
      </c>
      <c r="B27" t="s">
        <v>103</v>
      </c>
      <c r="C27" t="b">
        <v>0</v>
      </c>
      <c r="D27" t="s">
        <v>104</v>
      </c>
      <c r="E27" s="1" t="str">
        <f t="shared" si="0"/>
        <v>http://services.swale.gov.uk/maps/iShare5.6.WebSwaleLive/atMyCouncil.aspx?ms=Swale/HeritageEnvironment&amp;layers=SWeb_Conservation_Areas&amp;starteasting=605249.24&amp;startnorthing=162586.44&amp;startzoom=1537</v>
      </c>
      <c r="F27" t="s">
        <v>105</v>
      </c>
      <c r="G27" s="2">
        <v>36488</v>
      </c>
      <c r="H27" s="2">
        <v>25569</v>
      </c>
      <c r="I27" t="s">
        <v>99</v>
      </c>
      <c r="J27" s="1" t="str">
        <f t="shared" si="1"/>
        <v>https://www.swale.gov.uk/assets/Planning-Forms-and-Leaflets/Planning-General/Planning-Conservation/Graveney-Church-Graveney-Bridge-and-Goodnestone-conservation-areas.pdf</v>
      </c>
      <c r="K27" t="s">
        <v>106</v>
      </c>
      <c r="L27" t="b">
        <v>0</v>
      </c>
    </row>
    <row r="28" spans="1:12" x14ac:dyDescent="0.3">
      <c r="A28">
        <v>17</v>
      </c>
      <c r="B28" t="s">
        <v>103</v>
      </c>
      <c r="C28" t="b">
        <v>0</v>
      </c>
      <c r="D28" t="s">
        <v>104</v>
      </c>
      <c r="E28" s="1" t="str">
        <f t="shared" si="0"/>
        <v>http://services.swale.gov.uk/maps/iShare5.6.WebSwaleLive/atMyCouncil.aspx?ms=Swale/HeritageEnvironment&amp;layers=SWeb_Conservation_Areas&amp;starteasting=605249.24&amp;startnorthing=162586.44&amp;startzoom=1537</v>
      </c>
      <c r="F28" t="s">
        <v>105</v>
      </c>
      <c r="G28" s="2">
        <v>36488</v>
      </c>
      <c r="H28" s="2">
        <v>25569</v>
      </c>
      <c r="I28" t="s">
        <v>107</v>
      </c>
      <c r="J28" s="1" t="str">
        <f t="shared" si="1"/>
        <v>https://archive.swale.gov.uk/assets/Planning-General/Planning-Policy/ConservationAreaMaps/CA17-Graveney-Church-Conservation-Area-Designated-24.11.1999.pdf</v>
      </c>
      <c r="K28" t="s">
        <v>108</v>
      </c>
      <c r="L28" t="b">
        <v>0</v>
      </c>
    </row>
    <row r="29" spans="1:12" x14ac:dyDescent="0.3">
      <c r="A29">
        <v>18</v>
      </c>
      <c r="B29" t="s">
        <v>109</v>
      </c>
      <c r="C29" t="b">
        <v>0</v>
      </c>
      <c r="D29" t="s">
        <v>110</v>
      </c>
      <c r="E29" s="1" t="str">
        <f t="shared" si="0"/>
        <v>http://services.swale.gov.uk/maps/iShare5.6.WebSwaleLive/atMyCouncil.aspx?ms=Swale/HeritageEnvironment&amp;layers=SWeb_Conservation_Areas&amp;starteasting=605074.13&amp;startnorthing=162140.29&amp;startzoom=1537</v>
      </c>
      <c r="F29" t="s">
        <v>111</v>
      </c>
      <c r="G29" s="2">
        <v>25752</v>
      </c>
      <c r="H29" s="2">
        <v>36161</v>
      </c>
      <c r="I29" t="s">
        <v>99</v>
      </c>
      <c r="J29" s="1" t="str">
        <f t="shared" si="1"/>
        <v>https://www.swale.gov.uk/assets/Planning-Forms-and-Leaflets/Planning-General/Planning-Conservation/Graveney-Church-Graveney-Bridge-and-Goodnestone-conservation-areas.pdf</v>
      </c>
      <c r="K29" t="s">
        <v>112</v>
      </c>
      <c r="L29" t="b">
        <v>0</v>
      </c>
    </row>
    <row r="30" spans="1:12" x14ac:dyDescent="0.3">
      <c r="A30">
        <v>18</v>
      </c>
      <c r="B30" t="s">
        <v>109</v>
      </c>
      <c r="C30" t="b">
        <v>0</v>
      </c>
      <c r="D30" t="s">
        <v>110</v>
      </c>
      <c r="E30" s="1" t="str">
        <f t="shared" si="0"/>
        <v>http://services.swale.gov.uk/maps/iShare5.6.WebSwaleLive/atMyCouncil.aspx?ms=Swale/HeritageEnvironment&amp;layers=SWeb_Conservation_Areas&amp;starteasting=605074.13&amp;startnorthing=162140.29&amp;startzoom=1537</v>
      </c>
      <c r="F30" t="s">
        <v>111</v>
      </c>
      <c r="G30" s="2">
        <v>25752</v>
      </c>
      <c r="H30" s="2">
        <v>36161</v>
      </c>
      <c r="I30" t="s">
        <v>113</v>
      </c>
      <c r="J30" s="1" t="str">
        <f t="shared" si="1"/>
        <v>https://archive.swale.gov.uk/assets/Planning-General/Planning-Policy/ConservationAreaMaps/CA18-Graveney-Bridge-Conservation-Area-Designated-24.11.1999.pdf</v>
      </c>
      <c r="K30" t="s">
        <v>114</v>
      </c>
      <c r="L30" t="b">
        <v>0</v>
      </c>
    </row>
    <row r="31" spans="1:12" x14ac:dyDescent="0.3">
      <c r="A31">
        <v>19</v>
      </c>
      <c r="B31" t="s">
        <v>115</v>
      </c>
      <c r="C31" t="b">
        <v>0</v>
      </c>
      <c r="D31" t="s">
        <v>116</v>
      </c>
      <c r="E31" s="1" t="str">
        <f t="shared" si="0"/>
        <v>http://services.swale.gov.uk/maps/iShare5.6.WebSwaleLive/atMyCouncil.aspx?ms=Swale/HeritageEnvironment&amp;layers=SWeb_Conservation_Areas&amp;starteasting=583716.22&amp;startnorthing=164079.63&amp;startzoom=3842.5</v>
      </c>
      <c r="F31" t="s">
        <v>117</v>
      </c>
      <c r="G31" s="2">
        <v>25752</v>
      </c>
      <c r="H31" s="2">
        <v>36161</v>
      </c>
      <c r="I31" t="s">
        <v>118</v>
      </c>
      <c r="J31" s="1" t="str">
        <f t="shared" si="1"/>
        <v>https://www.swale.gov.uk/assets/Planning-Forms-and-Leaflets/Planning-General/Planning-Conservation/Hartlip-conservation-area-character-appraisal.pdf</v>
      </c>
      <c r="K31" t="s">
        <v>119</v>
      </c>
      <c r="L31" t="b">
        <v>0</v>
      </c>
    </row>
    <row r="32" spans="1:12" x14ac:dyDescent="0.3">
      <c r="A32">
        <v>19</v>
      </c>
      <c r="B32" t="s">
        <v>115</v>
      </c>
      <c r="C32" t="b">
        <v>0</v>
      </c>
      <c r="D32" t="s">
        <v>116</v>
      </c>
      <c r="E32" s="1" t="str">
        <f t="shared" si="0"/>
        <v>http://services.swale.gov.uk/maps/iShare5.6.WebSwaleLive/atMyCouncil.aspx?ms=Swale/HeritageEnvironment&amp;layers=SWeb_Conservation_Areas&amp;starteasting=583716.22&amp;startnorthing=164079.63&amp;startzoom=3842.5</v>
      </c>
      <c r="F32" t="s">
        <v>117</v>
      </c>
      <c r="G32" s="2">
        <v>25752</v>
      </c>
      <c r="H32" s="2">
        <v>36161</v>
      </c>
      <c r="I32" t="s">
        <v>120</v>
      </c>
      <c r="J32" s="1" t="str">
        <f t="shared" si="1"/>
        <v>https://services.swale.gov.uk/assets/Planning-General/Planning-Policy/ConservationAreaMaps/Adopted_Hartlip_Conservation_Area_Appraisal_AA_Final.pdf</v>
      </c>
      <c r="K32" t="s">
        <v>121</v>
      </c>
      <c r="L32" t="b">
        <v>0</v>
      </c>
    </row>
    <row r="33" spans="1:12" x14ac:dyDescent="0.3">
      <c r="A33">
        <v>20</v>
      </c>
      <c r="B33" t="s">
        <v>122</v>
      </c>
      <c r="C33" t="b">
        <v>0</v>
      </c>
      <c r="D33" t="s">
        <v>123</v>
      </c>
      <c r="E33" s="1" t="str">
        <f t="shared" si="0"/>
        <v>http://services.swale.gov.uk/maps/iShare5.6.WebSwaleLive/atMyCouncil.aspx?ms=Swale/HeritageEnvironment&amp;layers=SWeb_Conservation_Areas&amp;starteasting=606504.64&amp;startnorthing=160687.9&amp;startzoom=1537</v>
      </c>
      <c r="F33" t="s">
        <v>124</v>
      </c>
      <c r="G33" s="2">
        <v>26137</v>
      </c>
      <c r="H33" s="2">
        <v>25569</v>
      </c>
      <c r="I33" t="s">
        <v>125</v>
      </c>
      <c r="J33" s="1" t="str">
        <f t="shared" si="1"/>
        <v>https://archive.swale.gov.uk/assets/Planning-General/Planning-Policy/ConservationAreaMaps/CA20-Hernhill-Conservation-Area-Designated-23.07.1971.pdf</v>
      </c>
      <c r="K33" t="s">
        <v>126</v>
      </c>
      <c r="L33" t="b">
        <v>0</v>
      </c>
    </row>
    <row r="34" spans="1:12" x14ac:dyDescent="0.3">
      <c r="A34">
        <v>21</v>
      </c>
      <c r="B34" t="s">
        <v>127</v>
      </c>
      <c r="C34" t="b">
        <v>0</v>
      </c>
      <c r="D34" t="s">
        <v>128</v>
      </c>
      <c r="E34" s="1" t="str">
        <f t="shared" si="0"/>
        <v>http://services.swale.gov.uk/maps/iShare5.6.WebSwaleLive/atMyCouncil.aspx?ms=Swale/HeritageEnvironment&amp;layers=SWeb_Conservation_Areas&amp;starteasting=607999.65&amp;startnorthing=161556.53&amp;startzoom=3842.5</v>
      </c>
      <c r="F34" t="s">
        <v>129</v>
      </c>
      <c r="G34" s="2">
        <v>36257</v>
      </c>
      <c r="H34" s="2">
        <v>25569</v>
      </c>
      <c r="I34" t="s">
        <v>130</v>
      </c>
      <c r="J34" s="1" t="str">
        <f t="shared" si="1"/>
        <v>https://www.swale.gov.uk/assets/Planning-Forms-and-Leaflets/Planning-General/Planning-Conservation/Dargate-conservation-area-character-appraisal.pdf</v>
      </c>
      <c r="K34" t="s">
        <v>131</v>
      </c>
      <c r="L34" t="b">
        <v>0</v>
      </c>
    </row>
    <row r="35" spans="1:12" x14ac:dyDescent="0.3">
      <c r="A35">
        <v>21</v>
      </c>
      <c r="B35" t="s">
        <v>127</v>
      </c>
      <c r="C35" t="b">
        <v>0</v>
      </c>
      <c r="D35" t="s">
        <v>128</v>
      </c>
      <c r="E35" s="1" t="str">
        <f t="shared" si="0"/>
        <v>http://services.swale.gov.uk/maps/iShare5.6.WebSwaleLive/atMyCouncil.aspx?ms=Swale/HeritageEnvironment&amp;layers=SWeb_Conservation_Areas&amp;starteasting=607999.65&amp;startnorthing=161556.53&amp;startzoom=3842.5</v>
      </c>
      <c r="F35" t="s">
        <v>129</v>
      </c>
      <c r="G35" s="2">
        <v>36257</v>
      </c>
      <c r="H35" s="2">
        <v>25569</v>
      </c>
      <c r="I35" t="s">
        <v>132</v>
      </c>
      <c r="J35" s="1" t="str">
        <f t="shared" si="1"/>
        <v>https://archive.swale.gov.uk/assets/Planning-General/Planning-Policy/ConservationAreaMaps/CA21-Hernhill-Dargate-Conservation-Area-Designated-07.04.1999.pdf</v>
      </c>
      <c r="K35" t="s">
        <v>133</v>
      </c>
      <c r="L35" t="b">
        <v>0</v>
      </c>
    </row>
    <row r="36" spans="1:12" x14ac:dyDescent="0.3">
      <c r="A36">
        <v>22</v>
      </c>
      <c r="B36" t="s">
        <v>134</v>
      </c>
      <c r="C36" t="b">
        <v>0</v>
      </c>
      <c r="D36" t="s">
        <v>135</v>
      </c>
      <c r="E36" s="1" t="str">
        <f t="shared" si="0"/>
        <v>http://services.swale.gov.uk/maps/iShare5.6.WebSwaleLive/atMyCouncil.aspx?ms=Swale/HeritageEnvironment&amp;layers=SWeb_Conservation_Areas&amp;starteasting=606652.4&amp;startnorthing=161417.88&amp;startzoom=1537</v>
      </c>
      <c r="F36" t="s">
        <v>136</v>
      </c>
      <c r="G36" s="2">
        <v>36257</v>
      </c>
      <c r="H36" s="2">
        <v>25569</v>
      </c>
      <c r="I36" t="s">
        <v>137</v>
      </c>
      <c r="J36" s="1" t="str">
        <f t="shared" si="1"/>
        <v>https://www.swale.gov.uk/assets/Planning-Forms-and-Leaflets/Planning-General/Planning-Conservation/Fostall-conservation-area-character-appraisal.pdf</v>
      </c>
      <c r="K36" t="s">
        <v>138</v>
      </c>
      <c r="L36" t="b">
        <v>0</v>
      </c>
    </row>
    <row r="37" spans="1:12" x14ac:dyDescent="0.3">
      <c r="A37">
        <v>22</v>
      </c>
      <c r="B37" t="s">
        <v>134</v>
      </c>
      <c r="C37" t="b">
        <v>0</v>
      </c>
      <c r="D37" t="s">
        <v>135</v>
      </c>
      <c r="E37" s="1" t="str">
        <f t="shared" si="0"/>
        <v>http://services.swale.gov.uk/maps/iShare5.6.WebSwaleLive/atMyCouncil.aspx?ms=Swale/HeritageEnvironment&amp;layers=SWeb_Conservation_Areas&amp;starteasting=606652.4&amp;startnorthing=161417.88&amp;startzoom=1537</v>
      </c>
      <c r="F37" t="s">
        <v>136</v>
      </c>
      <c r="G37" s="2">
        <v>36257</v>
      </c>
      <c r="H37" s="2">
        <v>25569</v>
      </c>
      <c r="I37" t="s">
        <v>139</v>
      </c>
      <c r="J37" s="1" t="str">
        <f t="shared" si="1"/>
        <v>https://archive.swale.gov.uk/assets/Planning-General/Planning-Policy/ConservationAreaMaps/CA22-Hernhill-Fostall-Conservation-Area-Designated-07.04.1999.pdf</v>
      </c>
      <c r="K37" t="s">
        <v>140</v>
      </c>
      <c r="L37" t="b">
        <v>0</v>
      </c>
    </row>
    <row r="38" spans="1:12" x14ac:dyDescent="0.3">
      <c r="A38">
        <v>23</v>
      </c>
      <c r="B38" t="s">
        <v>141</v>
      </c>
      <c r="C38" t="b">
        <v>0</v>
      </c>
      <c r="D38" t="s">
        <v>142</v>
      </c>
      <c r="E38" s="1" t="str">
        <f t="shared" si="0"/>
        <v>http://services.swale.gov.uk/maps/iShare5.6.WebSwaleLive/atMyCouncil.aspx?ms=Swale/HeritageEnvironment&amp;layers=SWeb_Conservation_Areas&amp;starteasting=593177.31&amp;startnorthing=159628.56&amp;startzoom=768.5</v>
      </c>
      <c r="F38" t="s">
        <v>143</v>
      </c>
      <c r="G38" s="2">
        <v>27786</v>
      </c>
      <c r="H38" s="2">
        <v>25569</v>
      </c>
      <c r="I38" t="s">
        <v>144</v>
      </c>
      <c r="J38" s="1" t="str">
        <f t="shared" si="1"/>
        <v>https://archive.swale.gov.uk/assets/Planning-General/Planning-Policy/ConservationAreaMaps/CA23-Kingsdown-Conservation-Area-Designated-07.01.1976.pdf</v>
      </c>
      <c r="K38" t="s">
        <v>145</v>
      </c>
      <c r="L38" t="b">
        <v>0</v>
      </c>
    </row>
    <row r="39" spans="1:12" x14ac:dyDescent="0.3">
      <c r="A39">
        <v>24</v>
      </c>
      <c r="B39" t="s">
        <v>146</v>
      </c>
      <c r="C39" t="b">
        <v>0</v>
      </c>
      <c r="D39" t="s">
        <v>147</v>
      </c>
      <c r="E39" s="1" t="str">
        <f t="shared" si="0"/>
        <v>http://services.swale.gov.uk/maps/iShare5.6.WebSwaleLive/atMyCouncil.aspx?ms=Swale/HeritageEnvironment&amp;layers=SWeb_Conservation_Areas&amp;starteasting=596543.16&amp;startnorthing=161267.89&amp;startzoom=1537</v>
      </c>
      <c r="F39" t="s">
        <v>148</v>
      </c>
      <c r="G39" s="2">
        <v>27520</v>
      </c>
      <c r="H39" s="2">
        <v>25569</v>
      </c>
      <c r="I39" t="s">
        <v>149</v>
      </c>
      <c r="J39" s="1" t="str">
        <f t="shared" si="1"/>
        <v>https://archive.swale.gov.uk/assets/Planning-General/Planning-Policy/ConservationAreaMaps/CA24-Lewson-Street-Conservation-Area-Designated-06.05.1975.pdf</v>
      </c>
      <c r="K39" t="s">
        <v>150</v>
      </c>
      <c r="L39" t="b">
        <v>0</v>
      </c>
    </row>
    <row r="40" spans="1:12" x14ac:dyDescent="0.3">
      <c r="A40">
        <v>25</v>
      </c>
      <c r="B40" t="s">
        <v>151</v>
      </c>
      <c r="C40" t="b">
        <v>0</v>
      </c>
      <c r="D40" t="s">
        <v>147</v>
      </c>
      <c r="E40" s="1" t="str">
        <f t="shared" si="0"/>
        <v>http://services.swale.gov.uk/maps/iShare5.6.WebSwaleLive/atMyCouncil.aspx?ms=Swale/HeritageEnvironment&amp;layers=SWeb_Conservation_Areas&amp;starteasting=596543.16&amp;startnorthing=161267.89&amp;startzoom=1537</v>
      </c>
      <c r="F40" t="s">
        <v>152</v>
      </c>
      <c r="G40" s="2">
        <v>27520</v>
      </c>
      <c r="H40" s="2">
        <v>38718</v>
      </c>
      <c r="I40" t="s">
        <v>153</v>
      </c>
      <c r="J40" s="1" t="str">
        <f t="shared" si="1"/>
        <v>https://www.swale.gov.uk/assets/Planning-Forms-and-Leaflets/Planning-General/Planning-Conservation/Lower-Halstow-conservation-area-character-appraisal.pdf</v>
      </c>
      <c r="K40" t="s">
        <v>154</v>
      </c>
      <c r="L40" t="b">
        <v>0</v>
      </c>
    </row>
    <row r="41" spans="1:12" x14ac:dyDescent="0.3">
      <c r="A41">
        <v>25</v>
      </c>
      <c r="B41" t="s">
        <v>151</v>
      </c>
      <c r="C41" t="b">
        <v>0</v>
      </c>
      <c r="D41" t="s">
        <v>147</v>
      </c>
      <c r="E41" s="1" t="str">
        <f t="shared" si="0"/>
        <v>http://services.swale.gov.uk/maps/iShare5.6.WebSwaleLive/atMyCouncil.aspx?ms=Swale/HeritageEnvironment&amp;layers=SWeb_Conservation_Areas&amp;starteasting=596543.16&amp;startnorthing=161267.89&amp;startzoom=1537</v>
      </c>
      <c r="F41" t="s">
        <v>152</v>
      </c>
      <c r="G41" s="2">
        <v>27520</v>
      </c>
      <c r="H41" s="2">
        <v>38718</v>
      </c>
      <c r="I41" t="s">
        <v>155</v>
      </c>
      <c r="J41" s="1" t="str">
        <f t="shared" si="1"/>
        <v>https://archive.swale.gov.uk/assets/Planning-General/Planning-Policy/ConservationAreaMaps/CA25-Lower-Halstow-Conservation-Area-Designated-02.02.2006.pdf</v>
      </c>
      <c r="K41" t="s">
        <v>156</v>
      </c>
      <c r="L41" t="b">
        <v>0</v>
      </c>
    </row>
    <row r="42" spans="1:12" x14ac:dyDescent="0.3">
      <c r="A42">
        <v>26</v>
      </c>
      <c r="B42" t="s">
        <v>157</v>
      </c>
      <c r="C42" t="b">
        <v>0</v>
      </c>
      <c r="D42" t="s">
        <v>158</v>
      </c>
      <c r="E42" s="1" t="str">
        <f t="shared" si="0"/>
        <v>http://services.swale.gov.uk/maps/iShare5.6.WebSwaleLive/atMyCouncil.aspx?ms=Swale/HeritageEnvironment&amp;layers=SWeb_Conservation_Areas&amp;starteasting=594728.1&amp;startnorthing=161469.76&amp;startzoom=768.5</v>
      </c>
      <c r="F42" t="s">
        <v>159</v>
      </c>
      <c r="G42" s="2">
        <v>25570</v>
      </c>
      <c r="H42" s="2">
        <v>36526</v>
      </c>
      <c r="I42" t="s">
        <v>160</v>
      </c>
      <c r="J42" s="1" t="str">
        <f t="shared" si="1"/>
        <v>https://www.swale.gov.uk/assets/Planning-Forms-and-Leaflets/Planning-General/Planning-Conservation/Bogle-conservation-area-character-appraisal.pdf</v>
      </c>
      <c r="K42" t="s">
        <v>161</v>
      </c>
      <c r="L42" t="b">
        <v>0</v>
      </c>
    </row>
    <row r="43" spans="1:12" x14ac:dyDescent="0.3">
      <c r="A43">
        <v>26</v>
      </c>
      <c r="B43" t="s">
        <v>157</v>
      </c>
      <c r="C43" t="b">
        <v>0</v>
      </c>
      <c r="D43" t="s">
        <v>158</v>
      </c>
      <c r="E43" s="1" t="str">
        <f t="shared" si="0"/>
        <v>http://services.swale.gov.uk/maps/iShare5.6.WebSwaleLive/atMyCouncil.aspx?ms=Swale/HeritageEnvironment&amp;layers=SWeb_Conservation_Areas&amp;starteasting=594728.1&amp;startnorthing=161469.76&amp;startzoom=768.5</v>
      </c>
      <c r="F43" t="s">
        <v>159</v>
      </c>
      <c r="G43" s="2">
        <v>25570</v>
      </c>
      <c r="H43" s="2">
        <v>36526</v>
      </c>
      <c r="I43" t="s">
        <v>162</v>
      </c>
      <c r="J43" s="1" t="str">
        <f t="shared" si="1"/>
        <v>https://archive.swale.gov.uk/assets/Planning-General/Planning-Policy/ConservationAreaMaps/CA26-Lynsted-Bogle-Conservation-Area-Designated-26.01.2000.pdf</v>
      </c>
      <c r="K43" t="s">
        <v>163</v>
      </c>
      <c r="L43" t="b">
        <v>0</v>
      </c>
    </row>
    <row r="44" spans="1:12" x14ac:dyDescent="0.3">
      <c r="A44">
        <v>27</v>
      </c>
      <c r="B44" t="s">
        <v>164</v>
      </c>
      <c r="C44" t="b">
        <v>0</v>
      </c>
      <c r="D44" t="s">
        <v>165</v>
      </c>
      <c r="E44" s="1" t="str">
        <f t="shared" si="0"/>
        <v>http://services.swale.gov.uk/maps/iShare5.6.WebSwaleLive/atMyCouncil.aspx?ms=Swale/HeritageEnvironment&amp;layers=SWeb_Conservation_Areas&amp;starteasting=594287.15&amp;startnorthing=160850.1&amp;startzoom=3842.5</v>
      </c>
      <c r="F44" t="s">
        <v>166</v>
      </c>
      <c r="G44" s="2">
        <v>26634</v>
      </c>
      <c r="H44" s="2">
        <v>36526</v>
      </c>
      <c r="I44" t="s">
        <v>167</v>
      </c>
      <c r="J44" s="1" t="str">
        <f t="shared" si="1"/>
        <v>https://www.swale.gov.uk/assets/Planning-Forms-and-Leaflets/Planning-General/Planning-Conservation/Lynsted-conservation-area-character-appraisal.pdf</v>
      </c>
      <c r="K44" t="s">
        <v>168</v>
      </c>
      <c r="L44" t="b">
        <v>0</v>
      </c>
    </row>
    <row r="45" spans="1:12" x14ac:dyDescent="0.3">
      <c r="A45">
        <v>27</v>
      </c>
      <c r="B45" t="s">
        <v>164</v>
      </c>
      <c r="C45" t="b">
        <v>0</v>
      </c>
      <c r="D45" t="s">
        <v>165</v>
      </c>
      <c r="E45" s="1" t="str">
        <f t="shared" si="0"/>
        <v>http://services.swale.gov.uk/maps/iShare5.6.WebSwaleLive/atMyCouncil.aspx?ms=Swale/HeritageEnvironment&amp;layers=SWeb_Conservation_Areas&amp;starteasting=594287.15&amp;startnorthing=160850.1&amp;startzoom=3842.5</v>
      </c>
      <c r="F45" t="s">
        <v>166</v>
      </c>
      <c r="G45" s="2">
        <v>26634</v>
      </c>
      <c r="H45" s="2">
        <v>36526</v>
      </c>
      <c r="I45" t="s">
        <v>169</v>
      </c>
      <c r="J45" s="1" t="str">
        <f t="shared" si="1"/>
        <v>https://archive.swale.gov.uk/assets/Planning-General/Planning-Policy/ConservationAreaMaps/CA27-Lynsted-The-Street-Conservation-Area-Designated-26.01.2000.pdf</v>
      </c>
      <c r="K45" t="s">
        <v>170</v>
      </c>
      <c r="L45" t="b">
        <v>0</v>
      </c>
    </row>
    <row r="46" spans="1:12" x14ac:dyDescent="0.3">
      <c r="A46">
        <v>28</v>
      </c>
      <c r="B46" t="s">
        <v>171</v>
      </c>
      <c r="C46" t="b">
        <v>0</v>
      </c>
      <c r="D46" t="s">
        <v>172</v>
      </c>
      <c r="E46" s="1" t="str">
        <f t="shared" si="0"/>
        <v>http://services.swale.gov.uk/maps/iShare5.6.WebSwaleLive/atMyCouncil.aspx?ms=Swale/HeritageEnvironment&amp;layers=SWeb_Conservation_Areas&amp;starteasting=590314.08&amp;startnorthing=158749.41&amp;startzoom=3842.5</v>
      </c>
      <c r="F46" t="s">
        <v>173</v>
      </c>
      <c r="G46" s="2">
        <v>26774</v>
      </c>
      <c r="H46" s="2">
        <v>44197</v>
      </c>
      <c r="I46" t="s">
        <v>174</v>
      </c>
      <c r="J46" s="1" t="str">
        <f t="shared" si="1"/>
        <v>https://services.swale.gov.uk/assets/Planning-General/Planning-Policy/ConservationAreaMaps/Milsted%20CA%20Review-Final%20-Dec22%20(002)%20A.pdf</v>
      </c>
      <c r="K46" t="s">
        <v>175</v>
      </c>
      <c r="L46" t="b">
        <v>0</v>
      </c>
    </row>
    <row r="47" spans="1:12" x14ac:dyDescent="0.3">
      <c r="A47">
        <v>29</v>
      </c>
      <c r="B47" t="s">
        <v>176</v>
      </c>
      <c r="C47" t="b">
        <v>1</v>
      </c>
      <c r="D47" t="s">
        <v>177</v>
      </c>
      <c r="E47" s="1" t="str">
        <f t="shared" si="0"/>
        <v>http://services.swale.gov.uk/maps/iShare5.6.WebSwaleLive/atMyCouncil.aspx?ms=Swale/HeritageEnvironment&amp;layers=SWeb_Conservation_Areas&amp;starteasting=590328.4&amp;startnorthing=164589.53&amp;startzoom=1537</v>
      </c>
      <c r="F47" t="s">
        <v>178</v>
      </c>
      <c r="G47" s="2">
        <v>28325</v>
      </c>
      <c r="H47" s="2">
        <v>25569</v>
      </c>
      <c r="I47" t="s">
        <v>315</v>
      </c>
      <c r="J47" s="1" t="str">
        <f t="shared" si="1"/>
        <v>https://services.swale.gov.uk/assets/Planning-Forms-and-Leaflets/Planning-General/Planning-Conservation/FINAL_Adopted_Milton_Regis_Conservation_Area_Character_Appraisal_AA (1).pdf</v>
      </c>
      <c r="K47" t="s">
        <v>179</v>
      </c>
      <c r="L47" t="b">
        <v>0</v>
      </c>
    </row>
    <row r="48" spans="1:12" x14ac:dyDescent="0.3">
      <c r="A48">
        <v>30</v>
      </c>
      <c r="B48" t="s">
        <v>180</v>
      </c>
      <c r="C48" t="b">
        <v>0</v>
      </c>
      <c r="D48" t="s">
        <v>181</v>
      </c>
      <c r="E48" s="1" t="str">
        <f t="shared" si="0"/>
        <v>http://services.swale.gov.uk/maps/iShare5.6.WebSwaleLive/atMyCouncil.aspx?ms=Swale/HeritageEnvironment&amp;layers=SWeb_Conservation_Areas&amp;starteasting=586331.63&amp;startnorthing=165500.44&amp;startzoom=3842.5</v>
      </c>
      <c r="F48" t="s">
        <v>182</v>
      </c>
      <c r="G48" s="2">
        <v>33947</v>
      </c>
      <c r="H48" s="2">
        <v>25569</v>
      </c>
      <c r="I48" t="s">
        <v>183</v>
      </c>
      <c r="J48" s="1" t="str">
        <f t="shared" si="1"/>
        <v>https://archive.swale.gov.uk/assets/Planning-General/Planning-Policy/ConservationAreaMaps/CA30-Newington-Church-Conservation-Area-Designated-09.12.1992.pdf</v>
      </c>
      <c r="K48" t="s">
        <v>184</v>
      </c>
      <c r="L48" t="b">
        <v>0</v>
      </c>
    </row>
    <row r="49" spans="1:12" x14ac:dyDescent="0.3">
      <c r="A49">
        <v>31</v>
      </c>
      <c r="B49" t="s">
        <v>185</v>
      </c>
      <c r="C49" t="b">
        <v>1</v>
      </c>
      <c r="D49" t="s">
        <v>186</v>
      </c>
      <c r="E49" s="1" t="str">
        <f t="shared" si="0"/>
        <v>http://services.swale.gov.uk/maps/iShare5.6.WebSwaleLive/atMyCouncil.aspx?ms=Swale/HeritageEnvironment&amp;layers=SWeb_Conservation_Areas&amp;starteasting=585950.27&amp;startnorthing=164827.83&amp;startzoom=1537</v>
      </c>
      <c r="F49" t="s">
        <v>187</v>
      </c>
      <c r="G49" s="2">
        <v>33947</v>
      </c>
      <c r="H49" s="2">
        <v>25569</v>
      </c>
      <c r="I49" t="s">
        <v>188</v>
      </c>
      <c r="J49" s="1" t="str">
        <f t="shared" si="1"/>
        <v>https://archive.swale.gov.uk/assets/Planning-General/Planning-Policy/ConservationAreaMaps/CA31-Newington-High-Street-Conservation-Area-Designated-09.12.1992.pdf</v>
      </c>
      <c r="K49" t="s">
        <v>189</v>
      </c>
      <c r="L49" t="b">
        <v>0</v>
      </c>
    </row>
    <row r="50" spans="1:12" x14ac:dyDescent="0.3">
      <c r="A50">
        <v>32</v>
      </c>
      <c r="B50" t="s">
        <v>190</v>
      </c>
      <c r="C50" t="b">
        <v>0</v>
      </c>
      <c r="D50" t="s">
        <v>191</v>
      </c>
      <c r="E50" s="1" t="str">
        <f t="shared" si="0"/>
        <v>http://services.swale.gov.uk/maps/iShare5.6.WebSwaleLive/atMyCouncil.aspx?ms=Swale/HeritageEnvironment&amp;layers=SWeb_Conservation_Areas&amp;starteasting=585787.03&amp;startnorthing=164543.37&amp;startzoom=768.5</v>
      </c>
      <c r="F50" t="s">
        <v>192</v>
      </c>
      <c r="G50" s="2">
        <v>33947</v>
      </c>
      <c r="H50" s="2">
        <v>25569</v>
      </c>
      <c r="I50" t="s">
        <v>193</v>
      </c>
      <c r="J50" s="1" t="str">
        <f t="shared" si="1"/>
        <v>https://archive.swale.gov.uk/assets/Planning-General/Planning-Policy/ConservationAreaMaps/CA32-Newington-Manor-Conservation-Area-Designated-09.12.1992.pdf</v>
      </c>
      <c r="K50" t="s">
        <v>194</v>
      </c>
      <c r="L50" t="b">
        <v>0</v>
      </c>
    </row>
    <row r="51" spans="1:12" x14ac:dyDescent="0.3">
      <c r="A51">
        <v>33</v>
      </c>
      <c r="B51" t="s">
        <v>195</v>
      </c>
      <c r="C51" t="b">
        <v>0</v>
      </c>
      <c r="D51" t="s">
        <v>196</v>
      </c>
      <c r="E51" s="1" t="str">
        <f t="shared" si="0"/>
        <v>http://services.swale.gov.uk/maps/iShare5.6.WebSwaleLive/atMyCouncil.aspx?ms=Swale/HeritageEnvironment&amp;layers=SWeb_Conservation_Areas&amp;starteasting=599126.67&amp;startnorthing=158979.28&amp;startzoom=768.5</v>
      </c>
      <c r="F51" t="s">
        <v>197</v>
      </c>
      <c r="G51" s="2">
        <v>33863</v>
      </c>
      <c r="H51" s="2">
        <v>25569</v>
      </c>
      <c r="I51" t="s">
        <v>198</v>
      </c>
      <c r="J51" s="1" t="str">
        <f t="shared" si="1"/>
        <v>https://archive.swale.gov.uk/assets/Planning-General/Planning-Policy/ConservationAreaMaps/CA33-Painters-Forstal-Conservation-Area-Designated-16.09.1992.pdf</v>
      </c>
      <c r="K51" t="s">
        <v>199</v>
      </c>
      <c r="L51" t="b">
        <v>0</v>
      </c>
    </row>
    <row r="52" spans="1:12" x14ac:dyDescent="0.3">
      <c r="A52">
        <v>34</v>
      </c>
      <c r="B52" t="s">
        <v>200</v>
      </c>
      <c r="C52" t="b">
        <v>0</v>
      </c>
      <c r="D52" t="s">
        <v>201</v>
      </c>
      <c r="E52" s="1" t="str">
        <f t="shared" si="0"/>
        <v>http://services.swale.gov.uk/maps/iShare5.6.WebSwaleLive/atMyCouncil.aspx?ms=Swale/HeritageEnvironment&amp;layers=SWeb_Conservation_Areas&amp;starteasting=590973.91&amp;startnorthing=172179.43&amp;startzoom=1537</v>
      </c>
      <c r="F52" t="s">
        <v>202</v>
      </c>
      <c r="G52" s="2">
        <v>28822</v>
      </c>
      <c r="H52" s="2">
        <v>40544</v>
      </c>
      <c r="I52" t="s">
        <v>203</v>
      </c>
      <c r="J52" s="1" t="str">
        <f t="shared" si="1"/>
        <v>https://www.swale.gov.uk/assets/Planning-General/Planning-Policy/Cons-Area-Review/Cons-Area-Review-Jan-12/Queenborough-CA.pdf</v>
      </c>
      <c r="K52" t="s">
        <v>204</v>
      </c>
      <c r="L52" t="b">
        <v>0</v>
      </c>
    </row>
    <row r="53" spans="1:12" x14ac:dyDescent="0.3">
      <c r="A53">
        <v>34</v>
      </c>
      <c r="B53" t="s">
        <v>200</v>
      </c>
      <c r="C53" t="b">
        <v>0</v>
      </c>
      <c r="D53" t="s">
        <v>201</v>
      </c>
      <c r="E53" s="1" t="str">
        <f t="shared" si="0"/>
        <v>http://services.swale.gov.uk/maps/iShare5.6.WebSwaleLive/atMyCouncil.aspx?ms=Swale/HeritageEnvironment&amp;layers=SWeb_Conservation_Areas&amp;starteasting=590973.91&amp;startnorthing=172179.43&amp;startzoom=1537</v>
      </c>
      <c r="F53" t="s">
        <v>202</v>
      </c>
      <c r="G53" s="2">
        <v>28822</v>
      </c>
      <c r="H53" s="2">
        <v>40544</v>
      </c>
      <c r="I53" t="s">
        <v>205</v>
      </c>
      <c r="J53" s="1" t="str">
        <f t="shared" si="1"/>
        <v>https://www.swale.gov.uk/assets/Planning-General/Planning-Policy/Cons-Area-Review/Cons-Area-Review-Jan-12/Queenborough-reduced-size.pdf</v>
      </c>
      <c r="K53" t="s">
        <v>206</v>
      </c>
      <c r="L53" t="b">
        <v>0</v>
      </c>
    </row>
    <row r="54" spans="1:12" x14ac:dyDescent="0.3">
      <c r="A54">
        <v>35</v>
      </c>
      <c r="B54" t="s">
        <v>207</v>
      </c>
      <c r="C54" t="b">
        <v>0</v>
      </c>
      <c r="D54" t="s">
        <v>208</v>
      </c>
      <c r="E54" s="1" t="str">
        <f t="shared" si="0"/>
        <v>http://services.swale.gov.uk/maps/iShare5.6.WebSwaleLive/atMyCouncil.aspx?ms=Swale/HeritageEnvironment&amp;layers=SWeb_Conservation_Areas&amp;starteasting=592653.77&amp;startnorthing=161971.85&amp;startzoom=1537</v>
      </c>
      <c r="F54" t="s">
        <v>209</v>
      </c>
      <c r="G54" s="2">
        <v>44636</v>
      </c>
      <c r="H54" s="2">
        <v>25569</v>
      </c>
      <c r="I54" t="s">
        <v>210</v>
      </c>
      <c r="J54" s="1" t="str">
        <f t="shared" si="1"/>
        <v>https://swale.gov.uk/__data/assets/pdf_file/0008/428678/Proposed-Rodmersham-Church-Street-CA-Character-Appraisal-Final-version-to-be-published_Aug22-AAA.pdf</v>
      </c>
      <c r="K54" t="s">
        <v>211</v>
      </c>
      <c r="L54" t="b">
        <v>0</v>
      </c>
    </row>
    <row r="55" spans="1:12" x14ac:dyDescent="0.3">
      <c r="A55">
        <v>36</v>
      </c>
      <c r="B55" t="s">
        <v>212</v>
      </c>
      <c r="C55" t="b">
        <v>0</v>
      </c>
      <c r="D55" t="s">
        <v>213</v>
      </c>
      <c r="E55" s="1" t="str">
        <f t="shared" si="0"/>
        <v>http://services.swale.gov.uk/maps/iShare5.6.WebSwaleLive/atMyCouncil.aspx?ms=Swale/HeritageEnvironment&amp;layers=SWeb_Conservation_Areas&amp;starteasting=591617.77&amp;startnorthing=161323.7&amp;startzoom=1537</v>
      </c>
      <c r="F55" t="s">
        <v>214</v>
      </c>
      <c r="G55" s="2">
        <v>27298</v>
      </c>
      <c r="H55" s="2">
        <v>44562</v>
      </c>
      <c r="I55" t="s">
        <v>215</v>
      </c>
      <c r="J55" s="1" t="str">
        <f t="shared" si="1"/>
        <v>https://services.swale.gov.uk/assets/Planning-General/Planning-Policy/ConservationAreaMaps/Rod'Green%20CACA%20-%20adoption%20version%20(Dec%202022)%20A.pdf</v>
      </c>
      <c r="K55" t="s">
        <v>216</v>
      </c>
      <c r="L55" t="b">
        <v>0</v>
      </c>
    </row>
    <row r="56" spans="1:12" x14ac:dyDescent="0.3">
      <c r="A56">
        <v>37</v>
      </c>
      <c r="B56" t="s">
        <v>217</v>
      </c>
      <c r="C56" t="b">
        <v>0</v>
      </c>
      <c r="D56" t="s">
        <v>218</v>
      </c>
      <c r="E56" s="1" t="str">
        <f t="shared" si="0"/>
        <v>http://services.swale.gov.uk/maps/iShare5.6.WebSwaleLive/atMyCouncil.aspx?ms=Swale/HeritageEnvironment&amp;layers=SWeb_Conservation_Areas&amp;starteasting=603973.11&amp;startnorthing=156680.66&amp;startzoom=1537</v>
      </c>
      <c r="F56" t="s">
        <v>219</v>
      </c>
      <c r="G56" s="2">
        <v>30299</v>
      </c>
      <c r="H56" s="2">
        <v>25569</v>
      </c>
      <c r="I56" t="s">
        <v>220</v>
      </c>
      <c r="J56" s="1" t="str">
        <f t="shared" si="1"/>
        <v>https://services.swale.gov.uk/assets/Planning-General/Planning-Policy/ConservationAreaMaps/CA36-Selling-Conservation-Area-Designated-14.12.1982.pdf</v>
      </c>
      <c r="K56" t="s">
        <v>221</v>
      </c>
      <c r="L56" t="b">
        <v>0</v>
      </c>
    </row>
    <row r="57" spans="1:12" x14ac:dyDescent="0.3">
      <c r="A57">
        <v>38</v>
      </c>
      <c r="B57" t="s">
        <v>222</v>
      </c>
      <c r="C57" t="b">
        <v>0</v>
      </c>
      <c r="D57" t="s">
        <v>223</v>
      </c>
      <c r="E57" s="1" t="str">
        <f t="shared" si="0"/>
        <v>http://services.swale.gov.uk/maps/iShare5.6.WebSwaleLive/atMyCouncil.aspx?ms=Swale/HeritageEnvironment&amp;layers=SWeb_Conservation_Areas&amp;starteasting=603358.52&amp;startnorthing=155832.3&amp;startzoom=1537</v>
      </c>
      <c r="F57" t="s">
        <v>224</v>
      </c>
      <c r="G57" s="2">
        <v>36852</v>
      </c>
      <c r="H57" s="2">
        <v>25569</v>
      </c>
      <c r="I57" t="s">
        <v>225</v>
      </c>
      <c r="J57" s="1" t="str">
        <f t="shared" si="1"/>
        <v>https://www.swale.gov.uk/assets/Planning-Forms-and-Leaflets/Planning-General/Planning-Conservation/Shepherds-Hill-Selling-conservation-area-character-appraisal.pdf</v>
      </c>
      <c r="K57" t="s">
        <v>226</v>
      </c>
      <c r="L57" t="b">
        <v>0</v>
      </c>
    </row>
    <row r="58" spans="1:12" x14ac:dyDescent="0.3">
      <c r="A58">
        <v>38</v>
      </c>
      <c r="B58" t="s">
        <v>222</v>
      </c>
      <c r="C58" t="b">
        <v>0</v>
      </c>
      <c r="D58" t="s">
        <v>223</v>
      </c>
      <c r="E58" s="1" t="str">
        <f t="shared" si="0"/>
        <v>http://services.swale.gov.uk/maps/iShare5.6.WebSwaleLive/atMyCouncil.aspx?ms=Swale/HeritageEnvironment&amp;layers=SWeb_Conservation_Areas&amp;starteasting=603358.52&amp;startnorthing=155832.3&amp;startzoom=1537</v>
      </c>
      <c r="F58" t="s">
        <v>224</v>
      </c>
      <c r="G58" s="2">
        <v>36852</v>
      </c>
      <c r="H58" s="2">
        <v>25569</v>
      </c>
      <c r="I58" t="s">
        <v>227</v>
      </c>
      <c r="J58" s="1" t="str">
        <f t="shared" si="1"/>
        <v>https://archive.swale.gov.uk/assets/Planning-General/Planning-Policy/ConservationAreaMaps/CA37-Selling-Shepherds-Hill-Conservation-Area-Designated-22.11.2000.pdf</v>
      </c>
      <c r="K58" t="s">
        <v>228</v>
      </c>
      <c r="L58" t="b">
        <v>0</v>
      </c>
    </row>
    <row r="59" spans="1:12" x14ac:dyDescent="0.3">
      <c r="A59">
        <v>39</v>
      </c>
      <c r="B59" t="s">
        <v>229</v>
      </c>
      <c r="C59" t="b">
        <v>1</v>
      </c>
      <c r="D59" t="s">
        <v>230</v>
      </c>
      <c r="E59" s="1" t="str">
        <f t="shared" si="0"/>
        <v>http://services.swale.gov.uk/maps/iShare5.6.WebSwaleLive/atMyCouncil.aspx?ms=Swale/HeritageEnvironment&amp;layers=SWeb_Conservation_Areas&amp;starteasting=592850.48&amp;startnorthing=174855.1&amp;startzoom=768.5</v>
      </c>
      <c r="F59" t="s">
        <v>231</v>
      </c>
      <c r="G59" s="2">
        <v>27919</v>
      </c>
      <c r="H59" s="2">
        <v>25569</v>
      </c>
      <c r="I59" t="s">
        <v>232</v>
      </c>
      <c r="J59" s="1" t="str">
        <f t="shared" si="1"/>
        <v>https://services.swale.gov.uk/assets/Planning-General/Planning-Policy/ConservationAreaMaps/Draft_Sheerness_Marine_Town_CA_WEB.pdf</v>
      </c>
      <c r="K59" t="s">
        <v>233</v>
      </c>
      <c r="L59" t="b">
        <v>0</v>
      </c>
    </row>
    <row r="60" spans="1:12" x14ac:dyDescent="0.3">
      <c r="A60">
        <v>40</v>
      </c>
      <c r="B60" t="s">
        <v>234</v>
      </c>
      <c r="C60" t="b">
        <v>1</v>
      </c>
      <c r="D60" t="s">
        <v>235</v>
      </c>
      <c r="E60" s="1" t="str">
        <f t="shared" si="0"/>
        <v>http://services.swale.gov.uk/maps/iShare5.6.WebSwaleLive/atMyCouncil.aspx?ms=Swale/HeritageEnvironment&amp;layers=SWeb_Conservation_Areas&amp;starteasting=592100.75&amp;startnorthing=174840.47&amp;startzoom=1537</v>
      </c>
      <c r="F60" t="s">
        <v>236</v>
      </c>
      <c r="G60" s="2">
        <v>27919</v>
      </c>
      <c r="H60" s="2">
        <v>36526</v>
      </c>
      <c r="I60" t="s">
        <v>237</v>
      </c>
      <c r="J60" s="1" t="str">
        <f t="shared" si="1"/>
        <v>https://services.swale.gov.uk/assets/Planning-General/Planning-Policy/ConservationAreaMaps/Draft_Sheerness_Mile_Town_CA_WEB.pdf</v>
      </c>
      <c r="K60" t="s">
        <v>238</v>
      </c>
      <c r="L60" t="b">
        <v>0</v>
      </c>
    </row>
    <row r="61" spans="1:12" x14ac:dyDescent="0.3">
      <c r="A61">
        <v>40</v>
      </c>
      <c r="B61" t="s">
        <v>234</v>
      </c>
      <c r="C61" t="b">
        <v>1</v>
      </c>
      <c r="D61" t="s">
        <v>235</v>
      </c>
      <c r="E61" s="1" t="str">
        <f t="shared" si="0"/>
        <v>http://services.swale.gov.uk/maps/iShare5.6.WebSwaleLive/atMyCouncil.aspx?ms=Swale/HeritageEnvironment&amp;layers=SWeb_Conservation_Areas&amp;starteasting=592100.75&amp;startnorthing=174840.47&amp;startzoom=1537</v>
      </c>
      <c r="F61" t="s">
        <v>236</v>
      </c>
      <c r="G61" s="2">
        <v>27919</v>
      </c>
      <c r="H61" s="2">
        <v>36526</v>
      </c>
      <c r="I61" t="s">
        <v>239</v>
      </c>
      <c r="J61" s="1" t="str">
        <f t="shared" si="1"/>
        <v>https://www.swale.gov.uk/assets/Planning-Forms-and-Leaflets/Planning-General/Planning-Conservation/Mile-Town-Sheerness-conservation-area-character-appraisal.pdf</v>
      </c>
      <c r="K61" t="s">
        <v>240</v>
      </c>
      <c r="L61" t="b">
        <v>0</v>
      </c>
    </row>
    <row r="62" spans="1:12" x14ac:dyDescent="0.3">
      <c r="A62">
        <v>41</v>
      </c>
      <c r="B62" t="s">
        <v>241</v>
      </c>
      <c r="C62" t="b">
        <v>1</v>
      </c>
      <c r="D62" t="s">
        <v>242</v>
      </c>
      <c r="E62" s="1" t="str">
        <f t="shared" si="0"/>
        <v>http://services.swale.gov.uk/maps/iShare5.6.WebSwaleLive/atMyCouncil.aspx?ms=Swale/HeritageEnvironment&amp;layers=SWeb_Conservation_Areas&amp;starteasting=591224.21&amp;startnorthing=175262.1&amp;startzoom=3842.5</v>
      </c>
      <c r="F62" t="s">
        <v>243</v>
      </c>
      <c r="G62" s="2">
        <v>26508</v>
      </c>
      <c r="H62" s="2">
        <v>40544</v>
      </c>
      <c r="I62" t="s">
        <v>244</v>
      </c>
      <c r="J62" s="1" t="str">
        <f t="shared" si="1"/>
        <v>https://services.swale.gov.uk/assets/Planning-General/Planning-Policy/Cons-Area-Review/Sheerness-CA.pdf</v>
      </c>
      <c r="K62" t="s">
        <v>245</v>
      </c>
      <c r="L62" t="b">
        <v>0</v>
      </c>
    </row>
    <row r="63" spans="1:12" x14ac:dyDescent="0.3">
      <c r="A63">
        <v>41</v>
      </c>
      <c r="B63" t="s">
        <v>241</v>
      </c>
      <c r="C63" t="b">
        <v>1</v>
      </c>
      <c r="D63" t="s">
        <v>242</v>
      </c>
      <c r="E63" s="1" t="str">
        <f t="shared" si="0"/>
        <v>http://services.swale.gov.uk/maps/iShare5.6.WebSwaleLive/atMyCouncil.aspx?ms=Swale/HeritageEnvironment&amp;layers=SWeb_Conservation_Areas&amp;starteasting=591224.21&amp;startnorthing=175262.1&amp;startzoom=3842.5</v>
      </c>
      <c r="F63" t="s">
        <v>243</v>
      </c>
      <c r="G63" s="2">
        <v>26508</v>
      </c>
      <c r="H63" s="2">
        <v>40544</v>
      </c>
      <c r="I63" t="s">
        <v>246</v>
      </c>
      <c r="J63" s="1" t="str">
        <f t="shared" si="1"/>
        <v>https://www.swale.gov.uk/assets/Planning-General/Planning-Policy/Cons-Area-Review/Cons-Area-Review-Jan-12/Sheerness-Dockyard-Blue-Town-CACA-reduced-size.pdf</v>
      </c>
      <c r="K63" t="s">
        <v>247</v>
      </c>
      <c r="L63" t="b">
        <v>0</v>
      </c>
    </row>
    <row r="64" spans="1:12" x14ac:dyDescent="0.3">
      <c r="A64">
        <v>42</v>
      </c>
      <c r="B64" t="s">
        <v>248</v>
      </c>
      <c r="C64" t="b">
        <v>0</v>
      </c>
      <c r="D64" t="s">
        <v>249</v>
      </c>
      <c r="E64" s="1" t="str">
        <f t="shared" si="0"/>
        <v>http://services.swale.gov.uk/maps/iShare5.6.WebSwaleLive/atMyCouncil.aspx?ms=Swale/HeritageEnvironment&amp;layers=SWeb_Conservation_Areas&amp;starteasting=601982.55&amp;startnorthing=156039.8&amp;startzoom=15370</v>
      </c>
      <c r="F64" t="s">
        <v>250</v>
      </c>
      <c r="G64" s="2">
        <v>33681</v>
      </c>
      <c r="H64" s="2">
        <v>25569</v>
      </c>
      <c r="I64" t="s">
        <v>251</v>
      </c>
      <c r="J64" s="1" t="str">
        <f t="shared" si="1"/>
        <v>https://archive.swale.gov.uk/assets/Planning-General/Planning-Policy/ConservationAreaMaps/CA41-Sheldwich-Conservation-Area-Designated-18.03.1992.pdf</v>
      </c>
      <c r="K64" t="s">
        <v>252</v>
      </c>
      <c r="L64" t="b">
        <v>0</v>
      </c>
    </row>
    <row r="65" spans="1:12" x14ac:dyDescent="0.3">
      <c r="A65">
        <v>43</v>
      </c>
      <c r="B65" t="s">
        <v>253</v>
      </c>
      <c r="C65" t="b">
        <v>1</v>
      </c>
      <c r="D65" t="s">
        <v>254</v>
      </c>
      <c r="E65" s="1" t="str">
        <f t="shared" si="0"/>
        <v>http://services.swale.gov.uk/maps/iShare5.6.WebSwaleLive/atMyCouncil.aspx?ms=Swale/HeritageEnvironment&amp;layers=SWeb_Conservation_Areas&amp;starteasting=590923.63&amp;startnorthing=163595.02&amp;startzoom=1537</v>
      </c>
      <c r="F65" t="s">
        <v>255</v>
      </c>
      <c r="G65" s="2">
        <v>25549</v>
      </c>
      <c r="H65" s="2">
        <v>40544</v>
      </c>
      <c r="I65" t="s">
        <v>256</v>
      </c>
      <c r="J65" s="1" t="str">
        <f t="shared" si="1"/>
        <v>https://services.swale.gov.uk/assets/Planning-General/Planning-Policy/Cons-Area-Review/Cons-Area-Review-Jan-12/Sittingbourne-CACA-reduced-size.pdf</v>
      </c>
      <c r="K65" t="s">
        <v>257</v>
      </c>
      <c r="L65" t="b">
        <v>0</v>
      </c>
    </row>
    <row r="66" spans="1:12" x14ac:dyDescent="0.3">
      <c r="A66">
        <v>43</v>
      </c>
      <c r="B66" t="s">
        <v>253</v>
      </c>
      <c r="C66" t="b">
        <v>1</v>
      </c>
      <c r="D66" t="s">
        <v>254</v>
      </c>
      <c r="E66" s="1" t="str">
        <f t="shared" si="0"/>
        <v>http://services.swale.gov.uk/maps/iShare5.6.WebSwaleLive/atMyCouncil.aspx?ms=Swale/HeritageEnvironment&amp;layers=SWeb_Conservation_Areas&amp;starteasting=590923.63&amp;startnorthing=163595.02&amp;startzoom=1537</v>
      </c>
      <c r="F66" t="s">
        <v>255</v>
      </c>
      <c r="G66" s="2">
        <v>25549</v>
      </c>
      <c r="H66" s="2">
        <v>40544</v>
      </c>
      <c r="I66" t="s">
        <v>258</v>
      </c>
      <c r="J66" s="1" t="str">
        <f t="shared" si="1"/>
        <v>https://www.swale.gov.uk/assets/Planning-General/Planning-Policy/Cons-Area-Review/Cons-Area-Review-Jan-12/Sittingbourne-CA.pdf</v>
      </c>
      <c r="K66" t="s">
        <v>259</v>
      </c>
      <c r="L66" t="b">
        <v>0</v>
      </c>
    </row>
    <row r="67" spans="1:12" x14ac:dyDescent="0.3">
      <c r="A67">
        <v>43</v>
      </c>
      <c r="B67" t="s">
        <v>253</v>
      </c>
      <c r="C67" t="b">
        <v>1</v>
      </c>
      <c r="D67" t="s">
        <v>254</v>
      </c>
      <c r="E67" s="1" t="str">
        <f t="shared" si="0"/>
        <v>http://services.swale.gov.uk/maps/iShare5.6.WebSwaleLive/atMyCouncil.aspx?ms=Swale/HeritageEnvironment&amp;layers=SWeb_Conservation_Areas&amp;starteasting=590923.63&amp;startnorthing=163595.02&amp;startzoom=1537</v>
      </c>
      <c r="F67" t="s">
        <v>255</v>
      </c>
      <c r="G67" s="2">
        <v>25549</v>
      </c>
      <c r="H67" s="2">
        <v>40544</v>
      </c>
      <c r="I67" t="s">
        <v>260</v>
      </c>
      <c r="J67" s="1" t="str">
        <f t="shared" si="1"/>
        <v>https://services.swale.gov.uk/assets/Planning%20Policy%202019/STT_CA_Review_Adoption_version_Feb2023.pdf</v>
      </c>
      <c r="K67" t="s">
        <v>261</v>
      </c>
      <c r="L67" t="b">
        <v>0</v>
      </c>
    </row>
    <row r="68" spans="1:12" x14ac:dyDescent="0.3">
      <c r="A68">
        <v>44</v>
      </c>
      <c r="B68" t="s">
        <v>262</v>
      </c>
      <c r="C68" t="b">
        <v>0</v>
      </c>
      <c r="D68" t="s">
        <v>263</v>
      </c>
      <c r="E68" s="1" t="str">
        <f t="shared" ref="E68:E79" si="2">HYPERLINK(D68)</f>
        <v>http://services.swale.gov.uk/maps/iShare5.6.WebSwaleLive/atMyCouncil.aspx?ms=Swale/HeritageEnvironment&amp;layers=SWeb_Conservation_Areas&amp;starteasting=595405.99&amp;startnorthing=152918.61&amp;startzoom=7685</v>
      </c>
      <c r="F68" t="s">
        <v>264</v>
      </c>
      <c r="G68" s="2">
        <v>31433</v>
      </c>
      <c r="H68" s="2">
        <v>25569</v>
      </c>
      <c r="I68" t="s">
        <v>265</v>
      </c>
      <c r="J68" s="1" t="str">
        <f t="shared" ref="J68:J79" si="3">HYPERLINK(I68)</f>
        <v>https://archive.swale.gov.uk/assets/Planning-General/Planning-Policy/ConservationAreaMaps/CA43-Stalisfield-Green-Conservation-Area-Designated-21.01.1986.pdf</v>
      </c>
      <c r="K68" t="s">
        <v>266</v>
      </c>
      <c r="L68" t="b">
        <v>0</v>
      </c>
    </row>
    <row r="69" spans="1:12" x14ac:dyDescent="0.3">
      <c r="A69">
        <v>45</v>
      </c>
      <c r="B69" t="s">
        <v>267</v>
      </c>
      <c r="C69" t="b">
        <v>0</v>
      </c>
      <c r="D69" t="s">
        <v>268</v>
      </c>
      <c r="E69" s="1" t="str">
        <f t="shared" si="2"/>
        <v>http://services.swale.gov.uk/maps/iShare5.6.WebSwaleLive/atMyCouncil.aspx?ms=Swale/HeritageEnvironment&amp;layers=SWeb_Conservation_Areas&amp;starteasting=606217.17&amp;startnorthing=159956.88&amp;startzoom=3842.5</v>
      </c>
      <c r="F69" t="s">
        <v>269</v>
      </c>
      <c r="G69" s="2">
        <v>33681</v>
      </c>
      <c r="H69" s="2">
        <v>25569</v>
      </c>
      <c r="I69" t="s">
        <v>270</v>
      </c>
      <c r="J69" s="1" t="str">
        <f t="shared" si="3"/>
        <v>https://archive.swale.gov.uk/assets/Planning-General/Planning-Policy/ConservationAreaMaps/CA44-Staplestreet-Conservation-Area-Designated-18.03.1992.pdf</v>
      </c>
      <c r="K69" t="s">
        <v>271</v>
      </c>
      <c r="L69" t="b">
        <v>0</v>
      </c>
    </row>
    <row r="70" spans="1:12" x14ac:dyDescent="0.3">
      <c r="A70">
        <v>46</v>
      </c>
      <c r="B70" t="s">
        <v>272</v>
      </c>
      <c r="C70" t="b">
        <v>0</v>
      </c>
      <c r="D70" t="s">
        <v>273</v>
      </c>
      <c r="E70" s="1" t="str">
        <f t="shared" si="2"/>
        <v>http://services.swale.gov.uk/maps/iShare5.6.WebSwaleLive/atMyCouncil.aspx?ms=Swale/HeritageEnvironment&amp;layers=SWeb_Conservation_Areas&amp;starteasting=599352.09&amp;startnorthing=160787.58&amp;startzoom=3842.5</v>
      </c>
      <c r="F70" t="s">
        <v>274</v>
      </c>
      <c r="G70" s="2">
        <v>39618</v>
      </c>
      <c r="H70" s="2">
        <v>25569</v>
      </c>
      <c r="I70" t="s">
        <v>275</v>
      </c>
      <c r="J70" s="1" t="str">
        <f t="shared" si="3"/>
        <v>https://www.swale.gov.uk/assets/Planning-Forms-and-Leaflets/Planning-General/Planning-Conservation/SyndaleMapforweb.pdf</v>
      </c>
      <c r="K70" t="s">
        <v>276</v>
      </c>
      <c r="L70" t="b">
        <v>0</v>
      </c>
    </row>
    <row r="71" spans="1:12" x14ac:dyDescent="0.3">
      <c r="A71">
        <v>46</v>
      </c>
      <c r="B71" t="s">
        <v>272</v>
      </c>
      <c r="C71" t="b">
        <v>0</v>
      </c>
      <c r="D71" t="s">
        <v>273</v>
      </c>
      <c r="E71" s="1" t="str">
        <f t="shared" si="2"/>
        <v>http://services.swale.gov.uk/maps/iShare5.6.WebSwaleLive/atMyCouncil.aspx?ms=Swale/HeritageEnvironment&amp;layers=SWeb_Conservation_Areas&amp;starteasting=599352.09&amp;startnorthing=160787.58&amp;startzoom=3842.5</v>
      </c>
      <c r="F71" t="s">
        <v>274</v>
      </c>
      <c r="G71" s="2">
        <v>39618</v>
      </c>
      <c r="H71" s="2">
        <v>25569</v>
      </c>
      <c r="I71" t="s">
        <v>277</v>
      </c>
      <c r="J71" s="1" t="str">
        <f t="shared" si="3"/>
        <v>https://www.swale.gov.uk/assets/Planning-Forms-and-Leaflets/Planning-General/Planning-Conservation/Syndale-Conservation-Area-Character-Appraisal.pdf</v>
      </c>
      <c r="K71" t="s">
        <v>278</v>
      </c>
      <c r="L71" t="b">
        <v>0</v>
      </c>
    </row>
    <row r="72" spans="1:12" x14ac:dyDescent="0.3">
      <c r="A72">
        <v>47</v>
      </c>
      <c r="B72" t="s">
        <v>279</v>
      </c>
      <c r="C72" t="b">
        <v>0</v>
      </c>
      <c r="D72" t="s">
        <v>280</v>
      </c>
      <c r="E72" s="1" t="str">
        <f t="shared" si="2"/>
        <v>http://services.swale.gov.uk/maps/iShare5.6.WebSwaleLive/atMyCouncil.aspx?ms=Swale/HeritageEnvironment&amp;layers=SWeb_Conservation_Areas&amp;starteasting=598812.74&amp;startnorthing=154277.18&amp;startzoom=768.5</v>
      </c>
      <c r="F72" t="s">
        <v>281</v>
      </c>
      <c r="G72" s="2">
        <v>26774</v>
      </c>
      <c r="H72" s="2">
        <v>25569</v>
      </c>
      <c r="I72" t="s">
        <v>282</v>
      </c>
      <c r="J72" s="1" t="str">
        <f t="shared" si="3"/>
        <v>https://archive.swale.gov.uk/assets/Planning-General/Planning-Policy/ConservationAreaMaps/CA46-Throwley-Forstal-Conservation-Area-Designated-20.04.1973.pdf</v>
      </c>
      <c r="K72" t="s">
        <v>283</v>
      </c>
      <c r="L72" t="b">
        <v>0</v>
      </c>
    </row>
    <row r="73" spans="1:12" x14ac:dyDescent="0.3">
      <c r="A73">
        <v>48</v>
      </c>
      <c r="B73" t="s">
        <v>284</v>
      </c>
      <c r="C73" t="b">
        <v>0</v>
      </c>
      <c r="D73" t="s">
        <v>285</v>
      </c>
      <c r="E73" s="1" t="str">
        <f t="shared" si="2"/>
        <v>http://services.swale.gov.uk/maps/iShare5.6.WebSwaleLive/atMyCouncil.aspx?ms=Swale/HeritageEnvironment&amp;layers=SWeb_Conservation_Areas&amp;starteasting=593246.86&amp;startnorthing=163430.64&amp;startzoom=3842.5</v>
      </c>
      <c r="F73" t="s">
        <v>286</v>
      </c>
      <c r="G73" s="2">
        <v>31972</v>
      </c>
      <c r="H73" s="2">
        <v>43831</v>
      </c>
      <c r="I73" t="s">
        <v>287</v>
      </c>
      <c r="J73" s="1" t="str">
        <f t="shared" si="3"/>
        <v>https://www.swale.gov.uk/assets/Planning-Forms-and-Leaflets/Planning-General/Planning-Conservation/Tonge-conservation-area-character-appraisal.pdf</v>
      </c>
      <c r="K73" t="s">
        <v>288</v>
      </c>
      <c r="L73" t="b">
        <v>0</v>
      </c>
    </row>
    <row r="74" spans="1:12" x14ac:dyDescent="0.3">
      <c r="A74">
        <v>48</v>
      </c>
      <c r="B74" t="s">
        <v>284</v>
      </c>
      <c r="C74" t="b">
        <v>0</v>
      </c>
      <c r="D74" t="s">
        <v>285</v>
      </c>
      <c r="E74" s="1" t="str">
        <f t="shared" si="2"/>
        <v>http://services.swale.gov.uk/maps/iShare5.6.WebSwaleLive/atMyCouncil.aspx?ms=Swale/HeritageEnvironment&amp;layers=SWeb_Conservation_Areas&amp;starteasting=593246.86&amp;startnorthing=163430.64&amp;startzoom=3842.5</v>
      </c>
      <c r="F74" t="s">
        <v>286</v>
      </c>
      <c r="G74" s="2">
        <v>31972</v>
      </c>
      <c r="H74" s="2">
        <v>43831</v>
      </c>
      <c r="I74" t="s">
        <v>289</v>
      </c>
      <c r="J74" s="1" t="str">
        <f t="shared" si="3"/>
        <v>https://services.swale.gov.uk/assets/Planning-General/Planning-Policy/ConservationAreaMaps/Tonge%20Conservation%20Area%20Appraisal%20and%20Management%20Plan%20Consultation%20Final%20DEC%202022%20A.pdf</v>
      </c>
      <c r="K74" t="s">
        <v>290</v>
      </c>
      <c r="L74" t="b">
        <v>0</v>
      </c>
    </row>
    <row r="75" spans="1:12" x14ac:dyDescent="0.3">
      <c r="A75">
        <v>49</v>
      </c>
      <c r="B75" t="s">
        <v>291</v>
      </c>
      <c r="C75" t="b">
        <v>0</v>
      </c>
      <c r="D75" t="s">
        <v>292</v>
      </c>
      <c r="E75" s="1" t="str">
        <f t="shared" si="2"/>
        <v>http://services.swale.gov.uk/maps/iShare5.6.WebSwaleLive/atMyCouncil.aspx?ms=Swale/HeritageEnvironment&amp;layers=SWeb_Conservation_Areas&amp;starteasting=589526.64&amp;startnorthing=161836.44&amp;startzoom=1537</v>
      </c>
      <c r="F75" t="s">
        <v>293</v>
      </c>
      <c r="G75" s="2">
        <v>26774</v>
      </c>
      <c r="H75" s="2">
        <v>44562</v>
      </c>
      <c r="I75" t="s">
        <v>294</v>
      </c>
      <c r="J75" s="1" t="str">
        <f t="shared" si="3"/>
        <v>https://swale.gov.uk/__data/assets/pdf_file/0009/428679/Tunstall-CACA-Final-version-to-be-published_August-2022-AA.pdf</v>
      </c>
      <c r="K75" t="s">
        <v>295</v>
      </c>
      <c r="L75" t="b">
        <v>0</v>
      </c>
    </row>
    <row r="76" spans="1:12" x14ac:dyDescent="0.3">
      <c r="A76">
        <v>49</v>
      </c>
      <c r="B76" t="s">
        <v>291</v>
      </c>
      <c r="C76" t="b">
        <v>0</v>
      </c>
      <c r="D76" t="s">
        <v>292</v>
      </c>
      <c r="E76" s="1" t="str">
        <f t="shared" si="2"/>
        <v>http://services.swale.gov.uk/maps/iShare5.6.WebSwaleLive/atMyCouncil.aspx?ms=Swale/HeritageEnvironment&amp;layers=SWeb_Conservation_Areas&amp;starteasting=589526.64&amp;startnorthing=161836.44&amp;startzoom=1537</v>
      </c>
      <c r="F76" t="s">
        <v>293</v>
      </c>
      <c r="G76" s="2">
        <v>26774</v>
      </c>
      <c r="H76" s="2">
        <v>44562</v>
      </c>
      <c r="I76" t="s">
        <v>296</v>
      </c>
      <c r="J76" s="1" t="str">
        <f t="shared" si="3"/>
        <v>https://www.swale.gov.uk/assets/Planning-Forms-and-Leaflets/Planning-General/Planning-Conservation/Tunstall-conservation-area-character-appraisal.pdf</v>
      </c>
      <c r="K76" t="s">
        <v>297</v>
      </c>
      <c r="L76" t="b">
        <v>0</v>
      </c>
    </row>
    <row r="77" spans="1:12" x14ac:dyDescent="0.3">
      <c r="A77">
        <v>50</v>
      </c>
      <c r="B77" t="s">
        <v>298</v>
      </c>
      <c r="C77" t="b">
        <v>1</v>
      </c>
      <c r="D77" t="s">
        <v>299</v>
      </c>
      <c r="E77" s="1" t="str">
        <f t="shared" si="2"/>
        <v>http://services.swale.gov.uk/maps/iShare5.6.WebSwaleLive/atMyCouncil.aspx?ms=Swale/HeritageEnvironment&amp;layers=SWeb_Conservation_Areas&amp;starteasting=584381.9&amp;startnorthing=167434.58&amp;startzoom=1537</v>
      </c>
      <c r="F77" t="s">
        <v>300</v>
      </c>
      <c r="G77" s="2">
        <v>33947</v>
      </c>
      <c r="H77" s="2">
        <v>38718</v>
      </c>
      <c r="I77" t="s">
        <v>301</v>
      </c>
      <c r="J77" s="1" t="str">
        <f t="shared" si="3"/>
        <v>https://www.swale.gov.uk/assets/Planning-Forms-and-Leaflets/Planning-General/Planning-Conservation/Upchurch-conservation-area-character-appraisal.pdf</v>
      </c>
      <c r="K77" t="s">
        <v>302</v>
      </c>
      <c r="L77" t="b">
        <v>0</v>
      </c>
    </row>
    <row r="78" spans="1:12" x14ac:dyDescent="0.3">
      <c r="A78">
        <v>50</v>
      </c>
      <c r="B78" t="s">
        <v>298</v>
      </c>
      <c r="C78" t="b">
        <v>1</v>
      </c>
      <c r="D78" t="s">
        <v>299</v>
      </c>
      <c r="E78" s="1" t="str">
        <f t="shared" si="2"/>
        <v>http://services.swale.gov.uk/maps/iShare5.6.WebSwaleLive/atMyCouncil.aspx?ms=Swale/HeritageEnvironment&amp;layers=SWeb_Conservation_Areas&amp;starteasting=584381.9&amp;startnorthing=167434.58&amp;startzoom=1537</v>
      </c>
      <c r="F78" t="s">
        <v>300</v>
      </c>
      <c r="G78" s="2">
        <v>33947</v>
      </c>
      <c r="H78" s="2">
        <v>38718</v>
      </c>
      <c r="I78" t="s">
        <v>303</v>
      </c>
      <c r="J78" s="1" t="str">
        <f t="shared" si="3"/>
        <v>https://archive.swale.gov.uk/assets/Planning-General/Planning-Policy/ConservationAreaMaps/CA49-Upchurch-Conservation-Area-Designated-02.02.2006.pdf</v>
      </c>
      <c r="K78" t="s">
        <v>304</v>
      </c>
      <c r="L78" t="b">
        <v>0</v>
      </c>
    </row>
    <row r="79" spans="1:12" x14ac:dyDescent="0.3">
      <c r="A79">
        <v>51</v>
      </c>
      <c r="B79" t="s">
        <v>305</v>
      </c>
      <c r="C79" t="b">
        <v>0</v>
      </c>
      <c r="D79" t="s">
        <v>306</v>
      </c>
      <c r="E79" s="1" t="str">
        <f t="shared" si="2"/>
        <v>http://services.swale.gov.uk/maps/iShare5.6.WebSwaleLive/atMyCouncil.aspx?ms=Swale/HeritageEnvironment&amp;layers=SWeb_Conservation_Areas&amp;starteasting=599705.85&amp;startnorthing=159097.2&amp;startzoom=3842.5</v>
      </c>
      <c r="F79" t="s">
        <v>307</v>
      </c>
      <c r="G79" s="2">
        <v>33863</v>
      </c>
      <c r="H79" s="2">
        <v>25569</v>
      </c>
      <c r="I79" t="s">
        <v>308</v>
      </c>
      <c r="J79" s="1" t="str">
        <f t="shared" si="3"/>
        <v>https://archive.swale.gov.uk/assets/Planning-General/Planning-Policy/ConservationAreaMaps/CA50-Whitehill-Conservation-Area-Designated-16.09.1992.pdf</v>
      </c>
      <c r="K79" t="s">
        <v>309</v>
      </c>
      <c r="L79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export_ca_data_master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Luxon</dc:creator>
  <cp:keywords/>
  <dc:description/>
  <cp:lastModifiedBy>Lewis Luxon</cp:lastModifiedBy>
  <cp:revision/>
  <dcterms:created xsi:type="dcterms:W3CDTF">2024-06-16T14:37:25Z</dcterms:created>
  <dcterms:modified xsi:type="dcterms:W3CDTF">2025-02-07T09:42:33Z</dcterms:modified>
  <cp:category/>
  <cp:contentStatus/>
</cp:coreProperties>
</file>